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B5C13D58-85CD-4924-9DE1-EE39EDBED5B8}" xr6:coauthVersionLast="36" xr6:coauthVersionMax="36" xr10:uidLastSave="{00000000-0000-0000-0000-000000000000}"/>
  <bookViews>
    <workbookView xWindow="-105" yWindow="-105" windowWidth="38625" windowHeight="21825"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<sst xmlns="http://schemas.openxmlformats.org/spreadsheetml/2006/main" count="671" uniqueCount="221">
  <si>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</si>
  <si>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</si>
  <si>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</si>
  <si>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</si>
  <si>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</si>
  <si>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</si>
  <si>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</si>
  <si>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</si>
  <si>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</si>
  <si>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</si>
  <si>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</si>
  <si>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</si>
  <si>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</si>
  <si>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</si>
  <si>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</si>
  <si>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</si>
  <si>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</si>
  <si>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</si>
  <si>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</si>
  <si>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</si>
  <si>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</si>
  <si>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</si>
  <si>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</si>
  <si>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</si>
  <si>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</si>
  <si>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</si>
  <si>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</si>
  <si>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</si>
  <si>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</si>
  <si>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</si>
  <si>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</si>
  <si>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</si>
  <si>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</si>
  <si>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</si>
  <si>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</si>
  <si>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</si>
  <si>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</si>
  <si>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</si>
  <si>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</si>
  <si>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</si>
  <si>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</si>
  <si>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</si>
  <si>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</si>
  <si>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</si>
  <si>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</si>
  <si>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</si>
  <si>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</si>
  <si>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</si>
  <si>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</si>
  <si>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</si>
  <si>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</si>
  <si>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</si>
  <si>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</si>
  <si>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</si>
  <si>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</si>
  <si>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</si>
  <si>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</si>
  <si>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</si>
  <si>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</si>
  <si>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</si>
  <si>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</si>
  <si>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</si>
  <si>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</si>
  <si>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</si>
  <si>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</si>
  <si>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</si>
  <si>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</si>
  <si>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</si>
  <si>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</si>
  <si>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</si>
  <si>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</si>
  <si>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</si>
  <si>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</si>
  <si>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</si>
  <si>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</si>
  <si>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</si>
  <si>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</si>
  <si>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</si>
  <si>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</si>
  <si>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</si>
  <si>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</si>
  <si>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</si>
  <si>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</si>
  <si>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</si>
  <si>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</si>
  <si>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</si>
  <si>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</si>
  <si>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</si>
  <si>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</si>
  <si>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</si>
  <si>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</si>
  <si>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</si>
  <si>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</si>
  <si>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</si>
  <si>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</si>
  <si>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</si>
  <si>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</si>
  <si>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</si>
  <si>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</si>
  <si>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</si>
  <si>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</si>
  <si>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</si>
  <si>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</si>
  <si>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</si>
  <si>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</si>
  <si>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</si>
  <si>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</si>
  <si>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</si>
  <si>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</si>
  <si>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</si>
  <si>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</si>
  <si>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</si>
  <si>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</si>
  <si>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</si>
  <si>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</si>
  <si>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</si>
  <si>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</si>
  <si>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</si>
  <si>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</si>
  <si>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</si>
  <si>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</si>
  <si>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</si>
  <si>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</si>
  <si>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</si>
  <si>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</si>
  <si>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</si>
  <si>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</si>
  <si>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</si>
  <si>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</si>
  <si>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</si>
  <si>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</si>
  <si>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</si>
  <si>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</si>
  <si>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</si>
  <si>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</si>
  <si>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</si>
  <si>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</si>
  <si>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</si>
  <si>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</si>
  <si>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</si>
  <si>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</si>
  <si>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</si>
  <si>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</si>
  <si>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</si>
  <si>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</si>
  <si>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</si>
  <si>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</si>
  <si>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</si>
  <si>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</si>
  <si>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</si>
  <si>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</si>
  <si>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</si>
  <si>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</si>
  <si>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</si>
  <si>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</si>
  <si>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</si>
  <si>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</si>
  <si>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</si>
  <si>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</si>
  <si>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</si>
  <si>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</si>
  <si>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</si>
  <si>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</si>
  <si>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</si>
  <si>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</si>
  <si>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</si>
  <si>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</si>
  <si>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</si>
  <si>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</si>
  <si>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</si>
  <si>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</si>
  <si>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</si>
  <si>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</si>
  <si>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</si>
  <si>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</si>
  <si>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</si>
  <si>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</si>
  <si>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</si>
  <si>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</si>
  <si>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</si>
  <si>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</si>
  <si>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</si>
  <si>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</si>
  <si>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</si>
  <si>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</si>
  <si>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</si>
  <si>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</si>
  <si>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</si>
  <si>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</si>
  <si>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</si>
  <si>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</si>
  <si>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</si>
  <si>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</si>
  <si>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</si>
  <si>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</si>
  <si>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</si>
  <si>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</si>
  <si>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</si>
  <si>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</si>
  <si>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</si>
  <si>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</si>
  <si>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</si>
  <si>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</si>
  <si>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</si>
  <si>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</si>
  <si>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</si>
  <si>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</si>
  <si>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</si>
  <si>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</si>
  <si>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</si>
  <si>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</si>
  <si>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</si>
  <si>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</si>
  <si>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</si>
  <si>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</si>
  <si>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</si>
  <si>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</si>
  <si>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</si>
  <si>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</si>
  <si>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Stromversorgung Ismaning GmbH</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</si>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</sst>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7"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8" fontId="6" fillId="0" borderId="1">
      <alignment horizontal="left"/>
    </xf>
    <xf numFmtId="169"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0" fontId="6" fillId="0" borderId="1">
      <alignment horizontal="left"/>
    </xf>
    <xf numFmtId="17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3" fontId="3" fillId="20" borderId="4"/>
    <xf numFmtId="173"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6" fontId="9" fillId="0" borderId="7" xfId="65" applyNumberFormat="1" applyFont="1" applyBorder="1"/>
    <xf numFmtId="0" fontId="9" fillId="0" borderId="1" xfId="64" applyFont="1" applyBorder="1" applyAlignment="1">
      <alignment wrapText="1"/>
    </xf>
    <xf numFmtId="166" fontId="9" fillId="2" borderId="7" xfId="65" applyNumberFormat="1" applyFont="1" applyFill="1" applyBorder="1"/>
    <xf numFmtId="166" fontId="9" fillId="0" borderId="1" xfId="65" applyNumberFormat="1" applyFont="1" applyBorder="1"/>
    <xf numFmtId="172" fontId="18" fillId="22" borderId="7" xfId="2" applyNumberFormat="1" applyFont="1" applyFill="1" applyBorder="1" applyAlignment="1" applyProtection="1">
      <alignment horizontal="center" vertical="center"/>
      <protection locked="0"/>
    </xf>
    <xf numFmtId="174"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5"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6" fontId="24" fillId="21" borderId="1" xfId="0" applyNumberFormat="1" applyFont="1" applyFill="1" applyBorder="1"/>
    <xf numFmtId="166"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6"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4"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10001406</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3" ySplit="3" topLeftCell="D4" activePane="bottomRight" state="frozen"/>
      <selection pane="topRight" activeCell="D1" sqref="D1"/>
      <selection pane="bottomLeft" activeCell="A4" sqref="A4"/>
      <selection pane="bottomRight" activeCell="C3" sqref="C3"/>
    </sheetView>
  </sheetViews>
  <sheetFormatPr baseColWidth="10" defaultColWidth="11.42578125" defaultRowHeight="15.75"/>
  <cols>
    <col min="1" max="1" width="6.28515625" style="42" customWidth="1"/>
    <col min="2" max="2" width="87.7109375" style="92" customWidth="1"/>
    <col min="3" max="19" width="15.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1744</v>
      </c>
      <c r="D3" s="24">
        <v>1752</v>
      </c>
      <c r="E3" s="24">
        <v>1776</v>
      </c>
      <c r="F3" s="24">
        <v>1776</v>
      </c>
      <c r="G3" s="24">
        <v>1784</v>
      </c>
      <c r="H3" s="24">
        <v>1760</v>
      </c>
      <c r="I3" s="24">
        <v>1752</v>
      </c>
      <c r="J3" s="24">
        <v>1752</v>
      </c>
      <c r="K3" s="24">
        <v>1752</v>
      </c>
      <c r="L3" s="24">
        <v>1776</v>
      </c>
      <c r="M3" s="24">
        <v>1760</v>
      </c>
      <c r="N3" s="24">
        <v>1736</v>
      </c>
      <c r="O3" s="24">
        <v>1752</v>
      </c>
      <c r="P3" s="24">
        <v>1752</v>
      </c>
      <c r="Q3" s="24">
        <v>1784</v>
      </c>
      <c r="R3" s="24">
        <v>1784</v>
      </c>
      <c r="S3" s="24">
        <v>1760</v>
      </c>
    </row>
    <row r="4" spans="1:19" ht="18.75" customHeight="1">
      <c r="A4" s="79">
        <v>2</v>
      </c>
      <c r="B4" s="82" t="s">
        <v>31</v>
      </c>
      <c r="C4" s="24">
        <v>1</v>
      </c>
      <c r="D4" s="24">
        <v>1</v>
      </c>
      <c r="E4" s="24">
        <v>1</v>
      </c>
      <c r="F4" s="24">
        <v>1</v>
      </c>
      <c r="G4" s="24">
        <v>1</v>
      </c>
      <c r="H4" s="24">
        <v>1</v>
      </c>
      <c r="I4" s="24">
        <v>1</v>
      </c>
      <c r="J4" s="24">
        <v>1</v>
      </c>
      <c r="K4" s="24">
        <v>1</v>
      </c>
      <c r="L4" s="24">
        <v>1</v>
      </c>
      <c r="M4" s="24">
        <v>1</v>
      </c>
      <c r="N4" s="24">
        <v>1</v>
      </c>
      <c r="O4" s="24">
        <v>1</v>
      </c>
      <c r="P4" s="24">
        <v>1</v>
      </c>
      <c r="Q4" s="24">
        <v>1</v>
      </c>
      <c r="R4" s="24">
        <v>1</v>
      </c>
      <c r="S4" s="24">
        <v>1</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5187805.7</v>
      </c>
      <c r="D6" s="25">
        <v>4044586.55</v>
      </c>
      <c r="E6" s="25">
        <v>4108789.4</v>
      </c>
      <c r="F6" s="25">
        <v>4182200.27</v>
      </c>
      <c r="G6" s="25">
        <v>5167085.46</v>
      </c>
      <c r="H6" s="25">
        <v>6139410.7800000003</v>
      </c>
      <c r="I6" s="25">
        <v>6253190.6100000003</v>
      </c>
      <c r="J6" s="25">
        <v>6828964.8899999997</v>
      </c>
      <c r="K6" s="25">
        <v>7346566.29</v>
      </c>
      <c r="L6" s="25">
        <v>7688051.1200000001</v>
      </c>
      <c r="M6" s="25">
        <v>7550332.3399999999</v>
      </c>
      <c r="N6" s="25">
        <v>8048222.1399999997</v>
      </c>
      <c r="O6" s="25">
        <v>8174315.7800000003</v>
      </c>
      <c r="P6" s="25">
        <v>8687315.5299999993</v>
      </c>
      <c r="Q6" s="25">
        <v>8513649.6799999997</v>
      </c>
      <c r="R6" s="25">
        <v>8085718.8700000001</v>
      </c>
      <c r="S6" s="25">
        <v>7571808.8799999999</v>
      </c>
    </row>
    <row r="7" spans="1:19" ht="18.75" customHeight="1">
      <c r="A7" s="81" t="s">
        <v>75</v>
      </c>
      <c r="B7" s="82" t="s">
        <v>159</v>
      </c>
      <c r="C7" s="25">
        <v>1143786.05</v>
      </c>
      <c r="D7" s="25">
        <v>1783806.72</v>
      </c>
      <c r="E7" s="25">
        <v>1820167.95</v>
      </c>
      <c r="F7" s="25">
        <v>2100202.4300000002</v>
      </c>
      <c r="G7" s="25">
        <v>1530031.13</v>
      </c>
      <c r="H7" s="25">
        <v>2329131.0299999998</v>
      </c>
      <c r="I7" s="25">
        <v>2689224.61</v>
      </c>
      <c r="J7" s="25">
        <v>2909946.81</v>
      </c>
      <c r="K7" s="25">
        <v>3116627.45</v>
      </c>
      <c r="L7" s="25">
        <v>3075690.46</v>
      </c>
      <c r="M7" s="25">
        <v>3411764.98</v>
      </c>
      <c r="N7" s="25">
        <v>3414347.19</v>
      </c>
      <c r="O7" s="25">
        <v>3429449.07</v>
      </c>
      <c r="P7" s="25">
        <v>3530343.36</v>
      </c>
      <c r="Q7" s="25">
        <v>3624510.63</v>
      </c>
      <c r="R7" s="25">
        <v>3350274.97</v>
      </c>
      <c r="S7" s="25">
        <v>3201452.48</v>
      </c>
    </row>
    <row r="8" spans="1:19" ht="18.75" customHeight="1">
      <c r="A8" s="81" t="s">
        <v>89</v>
      </c>
      <c r="B8" s="82" t="s">
        <v>160</v>
      </c>
      <c r="C8" s="25">
        <v>631149.12</v>
      </c>
      <c r="D8" s="25">
        <v>543247.86</v>
      </c>
      <c r="E8" s="25">
        <v>556040.56000000006</v>
      </c>
      <c r="F8" s="25">
        <v>559498.77</v>
      </c>
      <c r="G8" s="25">
        <v>576510.65</v>
      </c>
      <c r="H8" s="25">
        <v>567236.49</v>
      </c>
      <c r="I8" s="25">
        <v>588117.89</v>
      </c>
      <c r="J8" s="25">
        <v>590629.51</v>
      </c>
      <c r="K8" s="25">
        <v>575170.01</v>
      </c>
      <c r="L8" s="25">
        <v>568597.14</v>
      </c>
      <c r="M8" s="25">
        <v>562649.84</v>
      </c>
      <c r="N8" s="25">
        <v>567383.06000000006</v>
      </c>
      <c r="O8" s="25">
        <v>558955.1</v>
      </c>
      <c r="P8" s="25">
        <v>549014.11</v>
      </c>
      <c r="Q8" s="25">
        <v>537919.79</v>
      </c>
      <c r="R8" s="25">
        <v>543775.38</v>
      </c>
      <c r="S8" s="25">
        <v>535060.11</v>
      </c>
    </row>
    <row r="9" spans="1:19">
      <c r="A9" s="81" t="s">
        <v>100</v>
      </c>
      <c r="B9" s="82" t="s">
        <v>87</v>
      </c>
      <c r="C9" s="25">
        <v>4044019.65</v>
      </c>
      <c r="D9" s="25">
        <v>2260779.83</v>
      </c>
      <c r="E9" s="25">
        <v>2288621.4500000002</v>
      </c>
      <c r="F9" s="25">
        <v>2081997.84</v>
      </c>
      <c r="G9" s="25">
        <v>3637054.33</v>
      </c>
      <c r="H9" s="25">
        <v>3810279.75</v>
      </c>
      <c r="I9" s="25">
        <v>3563966</v>
      </c>
      <c r="J9" s="25">
        <v>3919018.08</v>
      </c>
      <c r="K9" s="25">
        <v>4229938.84</v>
      </c>
      <c r="L9" s="25">
        <v>4612360.66</v>
      </c>
      <c r="M9" s="25">
        <v>4138567.36</v>
      </c>
      <c r="N9" s="25">
        <v>4633874.95</v>
      </c>
      <c r="O9" s="25">
        <v>4744866.71</v>
      </c>
      <c r="P9" s="25">
        <v>5156972.17</v>
      </c>
      <c r="Q9" s="25">
        <v>4889139.05</v>
      </c>
      <c r="R9" s="25">
        <v>4735443.9000000004</v>
      </c>
      <c r="S9" s="25">
        <v>4370356.4000000004</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c r="D11" s="25"/>
      <c r="E11" s="25"/>
      <c r="F11" s="25"/>
      <c r="G11" s="25"/>
      <c r="H11" s="25"/>
      <c r="I11" s="25"/>
      <c r="J11" s="25"/>
      <c r="K11" s="25"/>
      <c r="L11" s="25"/>
      <c r="M11" s="25"/>
      <c r="N11" s="25"/>
      <c r="O11" s="25"/>
      <c r="P11" s="25"/>
      <c r="Q11" s="25"/>
      <c r="R11" s="25"/>
      <c r="S11" s="25"/>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1305052.6200000001</v>
      </c>
      <c r="D13" s="25">
        <v>1283562.6499999999</v>
      </c>
      <c r="E13" s="25">
        <v>1125838.8500000001</v>
      </c>
      <c r="F13" s="25">
        <v>1208607.69</v>
      </c>
      <c r="G13" s="25">
        <v>1091717.05</v>
      </c>
      <c r="H13" s="25">
        <v>1045647.81</v>
      </c>
      <c r="I13" s="25">
        <v>1155964.58</v>
      </c>
      <c r="J13" s="25">
        <v>1423074.03</v>
      </c>
      <c r="K13" s="25">
        <v>1482182</v>
      </c>
      <c r="L13" s="25">
        <v>1310919.83</v>
      </c>
      <c r="M13" s="25">
        <v>1327514.1599999999</v>
      </c>
      <c r="N13" s="25">
        <v>1937678.66</v>
      </c>
      <c r="O13" s="25">
        <v>1878435.96</v>
      </c>
      <c r="P13" s="25">
        <v>1974378.27</v>
      </c>
      <c r="Q13" s="25">
        <v>1886667.18</v>
      </c>
      <c r="R13" s="25">
        <v>1651602.61</v>
      </c>
      <c r="S13" s="25">
        <v>1632335.93</v>
      </c>
    </row>
    <row r="14" spans="1:19" ht="30">
      <c r="A14" s="81" t="s">
        <v>75</v>
      </c>
      <c r="B14" s="82" t="s">
        <v>80</v>
      </c>
      <c r="C14" s="25">
        <v>1030260.26</v>
      </c>
      <c r="D14" s="25">
        <v>977883.33</v>
      </c>
      <c r="E14" s="25">
        <v>903423.34</v>
      </c>
      <c r="F14" s="25">
        <v>926759.79</v>
      </c>
      <c r="G14" s="25">
        <v>1018653.32</v>
      </c>
      <c r="H14" s="25">
        <v>892613.8</v>
      </c>
      <c r="I14" s="25">
        <v>999430.77</v>
      </c>
      <c r="J14" s="25">
        <v>1291680.55</v>
      </c>
      <c r="K14" s="25">
        <v>1353258.61</v>
      </c>
      <c r="L14" s="25">
        <v>1220470.04</v>
      </c>
      <c r="M14" s="25">
        <v>1211095.83</v>
      </c>
      <c r="N14" s="25">
        <v>1861373.08</v>
      </c>
      <c r="O14" s="25">
        <v>1791443.77</v>
      </c>
      <c r="P14" s="25">
        <v>1867118.81</v>
      </c>
      <c r="Q14" s="25">
        <v>1775429.56</v>
      </c>
      <c r="R14" s="25">
        <v>1561383.88</v>
      </c>
      <c r="S14" s="25">
        <v>1549222.97</v>
      </c>
    </row>
    <row r="15" spans="1:19" ht="18.75" customHeight="1">
      <c r="A15" s="81" t="s">
        <v>89</v>
      </c>
      <c r="B15" s="82" t="s">
        <v>90</v>
      </c>
      <c r="C15" s="25"/>
      <c r="D15" s="25"/>
      <c r="E15" s="25"/>
      <c r="F15" s="25"/>
      <c r="G15" s="25"/>
      <c r="H15" s="25"/>
      <c r="I15" s="25"/>
      <c r="J15" s="25"/>
      <c r="K15" s="25"/>
      <c r="L15" s="25"/>
      <c r="M15" s="25"/>
      <c r="N15" s="25"/>
      <c r="O15" s="25"/>
      <c r="P15" s="25"/>
      <c r="Q15" s="25"/>
      <c r="R15" s="25"/>
      <c r="S15" s="25"/>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16900.59</v>
      </c>
      <c r="D17" s="25">
        <v>16618.88</v>
      </c>
      <c r="E17" s="25">
        <v>16666.78</v>
      </c>
      <c r="F17" s="25">
        <v>17278.599999999999</v>
      </c>
      <c r="G17" s="25">
        <v>17060.62</v>
      </c>
      <c r="H17" s="25">
        <v>22008.86</v>
      </c>
      <c r="I17" s="25">
        <v>22140.36</v>
      </c>
      <c r="J17" s="25">
        <v>23001.67</v>
      </c>
      <c r="K17" s="25">
        <v>33881.08</v>
      </c>
      <c r="L17" s="25">
        <v>36689.64</v>
      </c>
      <c r="M17" s="25">
        <v>35025.58</v>
      </c>
      <c r="N17" s="25">
        <v>35708.06</v>
      </c>
      <c r="O17" s="25">
        <v>37119.199999999997</v>
      </c>
      <c r="P17" s="25">
        <v>43363.5</v>
      </c>
      <c r="Q17" s="25">
        <v>48982.8</v>
      </c>
      <c r="R17" s="25">
        <v>56975.91</v>
      </c>
      <c r="S17" s="25">
        <v>74617.649999999994</v>
      </c>
    </row>
    <row r="18" spans="1:19" ht="18.75" customHeight="1">
      <c r="A18" s="83">
        <v>2</v>
      </c>
      <c r="B18" s="82" t="s">
        <v>38</v>
      </c>
      <c r="C18" s="25">
        <v>1044366.23</v>
      </c>
      <c r="D18" s="25">
        <v>910780.48</v>
      </c>
      <c r="E18" s="25">
        <v>1013440.82</v>
      </c>
      <c r="F18" s="25">
        <v>753918.9</v>
      </c>
      <c r="G18" s="25">
        <v>971629.19</v>
      </c>
      <c r="H18" s="25">
        <v>1280462.1399999999</v>
      </c>
      <c r="I18" s="25">
        <v>1028837.18</v>
      </c>
      <c r="J18" s="25">
        <v>1044243.23</v>
      </c>
      <c r="K18" s="25">
        <v>1140064.3700000001</v>
      </c>
      <c r="L18" s="25">
        <v>1491579.81</v>
      </c>
      <c r="M18" s="25">
        <v>973869.34</v>
      </c>
      <c r="N18" s="25">
        <v>894695.92</v>
      </c>
      <c r="O18" s="25">
        <v>1006711.49</v>
      </c>
      <c r="P18" s="25">
        <v>1098798.3500000001</v>
      </c>
      <c r="Q18" s="25">
        <v>1228640.78</v>
      </c>
      <c r="R18" s="25">
        <v>1285076.75</v>
      </c>
      <c r="S18" s="25">
        <v>1282961.1100000001</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v>1861158.74</v>
      </c>
      <c r="D21" s="25">
        <v>1599915.02</v>
      </c>
      <c r="E21" s="25">
        <v>2628578.75</v>
      </c>
      <c r="F21" s="25">
        <v>1687196.24</v>
      </c>
      <c r="G21" s="25">
        <v>1920288.51</v>
      </c>
      <c r="H21" s="25">
        <v>2152510.88</v>
      </c>
      <c r="I21" s="25">
        <v>1966741.42</v>
      </c>
      <c r="J21" s="25">
        <v>2033629.18</v>
      </c>
      <c r="K21" s="25">
        <v>2023021.66</v>
      </c>
      <c r="L21" s="25">
        <v>2052342.69</v>
      </c>
      <c r="M21" s="25">
        <v>2030753.39</v>
      </c>
      <c r="N21" s="25">
        <v>2030008.41</v>
      </c>
      <c r="O21" s="25">
        <v>2104646.39</v>
      </c>
      <c r="P21" s="25">
        <v>2068626.98</v>
      </c>
      <c r="Q21" s="25">
        <v>2050819.74</v>
      </c>
      <c r="R21" s="25">
        <v>2144680.38</v>
      </c>
      <c r="S21" s="25">
        <v>2120955.54</v>
      </c>
    </row>
    <row r="22" spans="1:19" ht="18.75" customHeight="1">
      <c r="A22" s="81" t="s">
        <v>99</v>
      </c>
      <c r="B22" s="82" t="s">
        <v>57</v>
      </c>
      <c r="C22" s="25">
        <v>631149.12</v>
      </c>
      <c r="D22" s="25">
        <v>543247.86</v>
      </c>
      <c r="E22" s="25">
        <v>556040.56000000006</v>
      </c>
      <c r="F22" s="25">
        <v>559498.77</v>
      </c>
      <c r="G22" s="25">
        <v>576510.65</v>
      </c>
      <c r="H22" s="25">
        <v>567236.49</v>
      </c>
      <c r="I22" s="25">
        <v>588117.89</v>
      </c>
      <c r="J22" s="25">
        <v>590629.51</v>
      </c>
      <c r="K22" s="25">
        <v>575170.01</v>
      </c>
      <c r="L22" s="25">
        <v>568597.14</v>
      </c>
      <c r="M22" s="25">
        <v>562649.84</v>
      </c>
      <c r="N22" s="25">
        <v>567383.06000000006</v>
      </c>
      <c r="O22" s="25">
        <v>558955.1</v>
      </c>
      <c r="P22" s="25">
        <v>549014.11</v>
      </c>
      <c r="Q22" s="25">
        <v>537919.79</v>
      </c>
      <c r="R22" s="25">
        <v>543775.38</v>
      </c>
      <c r="S22" s="25">
        <v>535060.11</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c r="D24" s="25"/>
      <c r="E24" s="25"/>
      <c r="F24" s="25"/>
      <c r="G24" s="25"/>
      <c r="H24" s="25"/>
      <c r="I24" s="25"/>
      <c r="J24" s="25"/>
      <c r="K24" s="25"/>
      <c r="L24" s="25"/>
      <c r="M24" s="25"/>
      <c r="N24" s="25"/>
      <c r="O24" s="25"/>
      <c r="P24" s="25">
        <v>1271.98</v>
      </c>
      <c r="Q24" s="25">
        <v>4647.49</v>
      </c>
      <c r="R24" s="25">
        <v>5880.63</v>
      </c>
      <c r="S24" s="25">
        <v>5880.63</v>
      </c>
    </row>
    <row r="25" spans="1:19" ht="18.75" customHeight="1">
      <c r="A25" s="79">
        <v>5</v>
      </c>
      <c r="B25" s="82" t="s">
        <v>42</v>
      </c>
      <c r="C25" s="25">
        <v>33735.29</v>
      </c>
      <c r="D25" s="25">
        <v>21002.99</v>
      </c>
      <c r="E25" s="25">
        <v>30310.53</v>
      </c>
      <c r="F25" s="25">
        <v>9175.44</v>
      </c>
      <c r="G25" s="25">
        <v>5900.68</v>
      </c>
      <c r="H25" s="25">
        <v>4756.13</v>
      </c>
      <c r="I25" s="25">
        <v>2283.63</v>
      </c>
      <c r="J25" s="25">
        <v>2352.71</v>
      </c>
      <c r="K25" s="25">
        <v>2588.41</v>
      </c>
      <c r="L25" s="25">
        <v>75432.820000000007</v>
      </c>
      <c r="M25" s="25">
        <v>239.01</v>
      </c>
      <c r="N25" s="25">
        <v>99.37</v>
      </c>
      <c r="O25" s="25"/>
      <c r="P25" s="25">
        <v>144.06</v>
      </c>
      <c r="Q25" s="25">
        <v>66.17</v>
      </c>
      <c r="R25" s="25">
        <v>84.4</v>
      </c>
      <c r="S25" s="25">
        <v>4.0999999999999996</v>
      </c>
    </row>
    <row r="26" spans="1:19" ht="18.75" customHeight="1">
      <c r="A26" s="79">
        <v>6</v>
      </c>
      <c r="B26" s="82" t="s">
        <v>43</v>
      </c>
      <c r="C26" s="25"/>
      <c r="D26" s="25"/>
      <c r="E26" s="25">
        <v>184.11</v>
      </c>
      <c r="F26" s="25">
        <v>397.5</v>
      </c>
      <c r="G26" s="25">
        <v>46921</v>
      </c>
      <c r="H26" s="25">
        <v>20900</v>
      </c>
      <c r="I26" s="25">
        <v>7100</v>
      </c>
      <c r="J26" s="25">
        <v>8914.57</v>
      </c>
      <c r="K26" s="25">
        <v>8500</v>
      </c>
      <c r="L26" s="25">
        <v>39731.629999999997</v>
      </c>
      <c r="M26" s="25">
        <v>38373.89</v>
      </c>
      <c r="N26" s="25">
        <v>4800</v>
      </c>
      <c r="O26" s="25">
        <v>1700</v>
      </c>
      <c r="P26" s="25">
        <v>980</v>
      </c>
      <c r="Q26" s="25">
        <v>3174.61</v>
      </c>
      <c r="R26" s="25">
        <v>3272.76</v>
      </c>
      <c r="S26" s="25">
        <v>2500.54</v>
      </c>
    </row>
    <row r="27" spans="1:19" ht="18.75" customHeight="1">
      <c r="A27" s="79">
        <v>7</v>
      </c>
      <c r="B27" s="82" t="s">
        <v>60</v>
      </c>
      <c r="C27" s="25">
        <v>42112.68</v>
      </c>
      <c r="D27" s="25">
        <v>104256.05</v>
      </c>
      <c r="E27" s="25">
        <v>39736.82</v>
      </c>
      <c r="F27" s="25">
        <v>36035.47</v>
      </c>
      <c r="G27" s="25">
        <v>30953.25</v>
      </c>
      <c r="H27" s="25">
        <v>14468.25</v>
      </c>
      <c r="I27" s="25">
        <v>287081.15999999997</v>
      </c>
      <c r="J27" s="25">
        <v>26971.14</v>
      </c>
      <c r="K27" s="25">
        <v>82520.52</v>
      </c>
      <c r="L27" s="25">
        <v>31896.799999999999</v>
      </c>
      <c r="M27" s="25">
        <v>3625.32</v>
      </c>
      <c r="N27" s="25">
        <v>1233.19</v>
      </c>
      <c r="O27" s="25">
        <v>52.11</v>
      </c>
      <c r="P27" s="25">
        <v>30.48</v>
      </c>
      <c r="Q27" s="25">
        <v>15375.81</v>
      </c>
      <c r="R27" s="25">
        <v>5502.03</v>
      </c>
      <c r="S27" s="25">
        <v>6218.95</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1005451.02</v>
      </c>
      <c r="D31" s="25">
        <v>565238.17000000004</v>
      </c>
      <c r="E31" s="25">
        <v>-635396.69999999995</v>
      </c>
      <c r="F31" s="25">
        <v>-58102.79</v>
      </c>
      <c r="G31" s="25">
        <v>-617681.06999999995</v>
      </c>
      <c r="H31" s="25">
        <v>-559015.53</v>
      </c>
      <c r="I31" s="25">
        <v>-449902.59</v>
      </c>
      <c r="J31" s="25">
        <v>-612111.79</v>
      </c>
      <c r="K31" s="25">
        <v>-442927.93</v>
      </c>
      <c r="L31" s="25">
        <v>-345814.53</v>
      </c>
      <c r="M31" s="25">
        <v>-525762.13</v>
      </c>
      <c r="N31" s="25">
        <v>-543158.67000000004</v>
      </c>
      <c r="O31" s="25">
        <v>-525569.5</v>
      </c>
      <c r="P31" s="25">
        <v>-368605.52</v>
      </c>
      <c r="Q31" s="25">
        <v>-444815.02</v>
      </c>
      <c r="R31" s="25">
        <v>-451504.8</v>
      </c>
      <c r="S31" s="25">
        <v>-681618.44</v>
      </c>
    </row>
    <row r="32" spans="1:19" ht="18.75" customHeight="1">
      <c r="A32" s="58" t="s">
        <v>75</v>
      </c>
      <c r="B32" s="90" t="s">
        <v>168</v>
      </c>
      <c r="C32" s="25">
        <v>125000</v>
      </c>
      <c r="D32" s="25">
        <v>125000</v>
      </c>
      <c r="E32" s="25">
        <v>125000</v>
      </c>
      <c r="F32" s="25">
        <v>125000</v>
      </c>
      <c r="G32" s="25">
        <v>125000</v>
      </c>
      <c r="H32" s="25">
        <v>125000</v>
      </c>
      <c r="I32" s="25">
        <v>125000</v>
      </c>
      <c r="J32" s="25">
        <v>125000</v>
      </c>
      <c r="K32" s="25">
        <v>125000</v>
      </c>
      <c r="L32" s="25">
        <v>125000</v>
      </c>
      <c r="M32" s="25">
        <v>125000</v>
      </c>
      <c r="N32" s="25">
        <v>125000</v>
      </c>
      <c r="O32" s="25">
        <v>125000</v>
      </c>
      <c r="P32" s="25">
        <v>125000</v>
      </c>
      <c r="Q32" s="25">
        <v>125000</v>
      </c>
      <c r="R32" s="25">
        <v>125000</v>
      </c>
      <c r="S32" s="25">
        <v>125000</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v>440225.51</v>
      </c>
      <c r="D35" s="25">
        <v>440231.84</v>
      </c>
      <c r="E35" s="25">
        <v>132250.04999999999</v>
      </c>
      <c r="F35" s="25">
        <v>-240396.25</v>
      </c>
      <c r="G35" s="25">
        <v>-240381.37</v>
      </c>
      <c r="H35" s="25">
        <v>-240421.43</v>
      </c>
      <c r="I35" s="25">
        <v>-240615.59</v>
      </c>
      <c r="J35" s="25">
        <v>-245822.81</v>
      </c>
      <c r="K35" s="25">
        <v>-247051.6</v>
      </c>
      <c r="L35" s="25">
        <v>-247122.36</v>
      </c>
      <c r="M35" s="25">
        <v>-244289.63</v>
      </c>
      <c r="N35" s="25">
        <v>-259708.54</v>
      </c>
      <c r="O35" s="25">
        <v>-246591.85</v>
      </c>
      <c r="P35" s="25">
        <v>-245998.71</v>
      </c>
      <c r="Q35" s="25">
        <v>-247689.88</v>
      </c>
      <c r="R35" s="25">
        <v>-248978.56</v>
      </c>
      <c r="S35" s="25">
        <v>-249004.48</v>
      </c>
    </row>
    <row r="36" spans="1:19" ht="18.75" customHeight="1">
      <c r="A36" s="58" t="s">
        <v>102</v>
      </c>
      <c r="B36" s="90" t="s">
        <v>172</v>
      </c>
      <c r="C36" s="25">
        <v>440225.51</v>
      </c>
      <c r="D36" s="25">
        <v>6.33</v>
      </c>
      <c r="E36" s="25">
        <v>-892646.75</v>
      </c>
      <c r="F36" s="25">
        <v>57293.46</v>
      </c>
      <c r="G36" s="25">
        <v>-502299.7</v>
      </c>
      <c r="H36" s="25">
        <v>-443594.1</v>
      </c>
      <c r="I36" s="25">
        <v>-334287</v>
      </c>
      <c r="J36" s="25">
        <v>-491288.98</v>
      </c>
      <c r="K36" s="25">
        <v>-320876.33</v>
      </c>
      <c r="L36" s="25">
        <v>-223692.17</v>
      </c>
      <c r="M36" s="25">
        <v>-406472.5</v>
      </c>
      <c r="N36" s="25">
        <v>-408450.13</v>
      </c>
      <c r="O36" s="25">
        <v>-403977.65</v>
      </c>
      <c r="P36" s="25">
        <v>-247606.81</v>
      </c>
      <c r="Q36" s="25">
        <v>-322125.14</v>
      </c>
      <c r="R36" s="25">
        <v>-327526.24</v>
      </c>
      <c r="S36" s="25">
        <v>-557613.96</v>
      </c>
    </row>
    <row r="37" spans="1:19" ht="18.75" customHeight="1">
      <c r="A37" s="46">
        <v>2</v>
      </c>
      <c r="B37" s="90" t="s">
        <v>173</v>
      </c>
      <c r="C37" s="25">
        <v>104110.39999999999</v>
      </c>
      <c r="D37" s="25">
        <v>270227.14</v>
      </c>
      <c r="E37" s="25">
        <v>1300628.69</v>
      </c>
      <c r="F37" s="25">
        <v>1343004.4</v>
      </c>
      <c r="G37" s="25">
        <v>1098561</v>
      </c>
      <c r="H37" s="25">
        <v>653513.28</v>
      </c>
      <c r="I37" s="25">
        <v>277429.69</v>
      </c>
      <c r="J37" s="25">
        <v>393986.03</v>
      </c>
      <c r="K37" s="25">
        <v>273421.01</v>
      </c>
      <c r="L37" s="25">
        <v>277255.78000000003</v>
      </c>
      <c r="M37" s="25">
        <v>273965.08</v>
      </c>
      <c r="N37" s="25">
        <v>239775.86</v>
      </c>
      <c r="O37" s="25">
        <v>240095.59</v>
      </c>
      <c r="P37" s="25">
        <v>233325.64</v>
      </c>
      <c r="Q37" s="25">
        <v>208203.98</v>
      </c>
      <c r="R37" s="25">
        <v>140010.54</v>
      </c>
      <c r="S37" s="25">
        <v>76488.28</v>
      </c>
    </row>
    <row r="38" spans="1:19" ht="18.75" customHeight="1">
      <c r="A38" s="46">
        <v>3</v>
      </c>
      <c r="B38" s="90" t="s">
        <v>174</v>
      </c>
      <c r="C38" s="25">
        <v>391804.36</v>
      </c>
      <c r="D38" s="25">
        <v>241620.75</v>
      </c>
      <c r="E38" s="25">
        <v>541111.65</v>
      </c>
      <c r="F38" s="25">
        <v>326121.40000000002</v>
      </c>
      <c r="G38" s="25">
        <v>347859.61</v>
      </c>
      <c r="H38" s="25">
        <v>895087.72</v>
      </c>
      <c r="I38" s="25">
        <v>786245.6</v>
      </c>
      <c r="J38" s="25">
        <v>956662.43</v>
      </c>
      <c r="K38" s="25">
        <v>860100.8</v>
      </c>
      <c r="L38" s="25">
        <v>873563.08</v>
      </c>
      <c r="M38" s="25">
        <v>554470.07999999996</v>
      </c>
      <c r="N38" s="25">
        <v>568211.66</v>
      </c>
      <c r="O38" s="25">
        <v>658560.65</v>
      </c>
      <c r="P38" s="25">
        <v>914777.16</v>
      </c>
      <c r="Q38" s="25">
        <v>848815.11</v>
      </c>
      <c r="R38" s="25">
        <v>813105.56</v>
      </c>
      <c r="S38" s="25">
        <v>1233125.24</v>
      </c>
    </row>
    <row r="39" spans="1:19" ht="18.75" customHeight="1">
      <c r="A39" s="46">
        <v>4</v>
      </c>
      <c r="B39" s="90" t="s">
        <v>175</v>
      </c>
      <c r="C39" s="25"/>
      <c r="D39" s="25">
        <v>247720.33</v>
      </c>
      <c r="E39" s="25">
        <v>487908.77</v>
      </c>
      <c r="F39" s="25">
        <v>532407.81000000006</v>
      </c>
      <c r="G39" s="25">
        <v>723128.27</v>
      </c>
      <c r="H39" s="25">
        <v>777559.43</v>
      </c>
      <c r="I39" s="25">
        <v>796023.25</v>
      </c>
      <c r="J39" s="25">
        <v>939643.86</v>
      </c>
      <c r="K39" s="25">
        <v>1073318.97</v>
      </c>
      <c r="L39" s="25">
        <v>1377424.37</v>
      </c>
      <c r="M39" s="25">
        <v>1500069.18</v>
      </c>
      <c r="N39" s="25">
        <v>1478942.55</v>
      </c>
      <c r="O39" s="25">
        <v>1602453.43</v>
      </c>
      <c r="P39" s="25">
        <v>1731362.39</v>
      </c>
      <c r="Q39" s="25">
        <v>1811565.46</v>
      </c>
      <c r="R39" s="25">
        <v>1934142.24</v>
      </c>
      <c r="S39" s="25">
        <v>1943257.41</v>
      </c>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t="s">
        <v>220</v>
      </c>
      <c r="D42" s="47" t="s">
        <v>220</v>
      </c>
      <c r="E42" s="47" t="s">
        <v>220</v>
      </c>
      <c r="F42" s="47" t="s">
        <v>220</v>
      </c>
      <c r="G42" s="47" t="s">
        <v>220</v>
      </c>
      <c r="H42" s="47" t="s">
        <v>220</v>
      </c>
      <c r="I42" s="47" t="s">
        <v>220</v>
      </c>
      <c r="J42" s="47" t="s">
        <v>220</v>
      </c>
      <c r="K42" s="47" t="s">
        <v>220</v>
      </c>
      <c r="L42" s="47" t="s">
        <v>220</v>
      </c>
      <c r="M42" s="47" t="s">
        <v>220</v>
      </c>
      <c r="N42" s="47" t="s">
        <v>220</v>
      </c>
      <c r="O42" s="47"/>
      <c r="P42" s="47"/>
      <c r="Q42" s="47"/>
      <c r="R42" s="47"/>
      <c r="S42" s="47"/>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953527.32</v>
      </c>
      <c r="D45" s="47">
        <v>1572953.28</v>
      </c>
      <c r="E45" s="47">
        <v>1701696.39</v>
      </c>
      <c r="F45" s="47">
        <v>1954807.58</v>
      </c>
      <c r="G45" s="47">
        <v>1465127.08</v>
      </c>
      <c r="H45" s="47">
        <v>2293162.67</v>
      </c>
      <c r="I45" s="47">
        <v>2532458.7000000002</v>
      </c>
      <c r="J45" s="47">
        <v>2417526.5499999998</v>
      </c>
      <c r="K45" s="47">
        <v>2631692.7599999998</v>
      </c>
      <c r="L45" s="47">
        <v>2770477.53</v>
      </c>
      <c r="M45" s="47">
        <v>2742403.78</v>
      </c>
      <c r="N45" s="47">
        <v>2776327.01</v>
      </c>
      <c r="O45" s="47">
        <v>2825846.65</v>
      </c>
      <c r="P45" s="47">
        <v>2729176.01</v>
      </c>
      <c r="Q45" s="47">
        <v>2849877.68</v>
      </c>
      <c r="R45" s="47">
        <v>2465194.87</v>
      </c>
      <c r="S45" s="47">
        <v>2118102.7999999998</v>
      </c>
    </row>
    <row r="46" spans="1:19" ht="39.950000000000003" customHeight="1">
      <c r="A46" s="95" t="s">
        <v>89</v>
      </c>
      <c r="B46" s="94" t="s">
        <v>188</v>
      </c>
      <c r="C46" s="47">
        <v>953527.32</v>
      </c>
      <c r="D46" s="47">
        <v>1572953.28</v>
      </c>
      <c r="E46" s="47">
        <v>1643721.64</v>
      </c>
      <c r="F46" s="47">
        <v>1951031.96</v>
      </c>
      <c r="G46" s="47">
        <v>1407162.06</v>
      </c>
      <c r="H46" s="47">
        <v>2231565.2200000002</v>
      </c>
      <c r="I46" s="47">
        <v>2486252.7000000002</v>
      </c>
      <c r="J46" s="47">
        <v>2358140.69</v>
      </c>
      <c r="K46" s="47">
        <v>2541217.2200000002</v>
      </c>
      <c r="L46" s="47">
        <v>2530042.29</v>
      </c>
      <c r="M46" s="47">
        <v>2432745.2999999998</v>
      </c>
      <c r="N46" s="47">
        <v>2475507.4700000002</v>
      </c>
      <c r="O46" s="47">
        <v>2542053.67</v>
      </c>
      <c r="P46" s="47">
        <v>2418391.67</v>
      </c>
      <c r="Q46" s="47">
        <v>2721872.59</v>
      </c>
      <c r="R46" s="47">
        <v>2419011.39</v>
      </c>
      <c r="S46" s="47">
        <v>2095439.45</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t="s">
        <v>220</v>
      </c>
      <c r="D48" s="47" t="s">
        <v>220</v>
      </c>
      <c r="E48" s="47" t="s">
        <v>220</v>
      </c>
      <c r="F48" s="47" t="s">
        <v>220</v>
      </c>
      <c r="G48" s="47" t="s">
        <v>220</v>
      </c>
      <c r="H48" s="47" t="s">
        <v>220</v>
      </c>
      <c r="I48" s="47" t="s">
        <v>220</v>
      </c>
      <c r="J48" s="47" t="s">
        <v>220</v>
      </c>
      <c r="K48" s="47" t="s">
        <v>220</v>
      </c>
      <c r="L48" s="47" t="s">
        <v>220</v>
      </c>
      <c r="M48" s="47"/>
      <c r="N48" s="47"/>
      <c r="O48" s="47"/>
      <c r="P48" s="47"/>
      <c r="Q48" s="47"/>
      <c r="R48" s="47"/>
      <c r="S48" s="47"/>
    </row>
    <row r="49" spans="1:19" ht="39.950000000000003" customHeight="1">
      <c r="A49" s="95" t="s">
        <v>101</v>
      </c>
      <c r="B49" s="94" t="s">
        <v>197</v>
      </c>
      <c r="C49" s="47" t="s">
        <v>220</v>
      </c>
      <c r="D49" s="47" t="s">
        <v>220</v>
      </c>
      <c r="E49" s="47" t="s">
        <v>220</v>
      </c>
      <c r="F49" s="47" t="s">
        <v>220</v>
      </c>
      <c r="G49" s="47" t="s">
        <v>220</v>
      </c>
      <c r="H49" s="47" t="s">
        <v>220</v>
      </c>
      <c r="I49" s="47" t="s">
        <v>220</v>
      </c>
      <c r="J49" s="47" t="s">
        <v>220</v>
      </c>
      <c r="K49" s="47" t="s">
        <v>220</v>
      </c>
      <c r="L49" s="47" t="s">
        <v>220</v>
      </c>
      <c r="M49" s="47"/>
      <c r="N49" s="47"/>
      <c r="O49" s="47"/>
      <c r="P49" s="47"/>
      <c r="Q49" s="47"/>
      <c r="R49" s="47"/>
      <c r="S49" s="47"/>
    </row>
    <row r="50" spans="1:19" ht="39.950000000000003" customHeight="1">
      <c r="A50" s="99" t="s">
        <v>97</v>
      </c>
      <c r="B50" s="98" t="s">
        <v>179</v>
      </c>
      <c r="C50" s="47" t="s">
        <v>220</v>
      </c>
      <c r="D50" s="47" t="s">
        <v>220</v>
      </c>
      <c r="E50" s="47" t="s">
        <v>220</v>
      </c>
      <c r="F50" s="47" t="s">
        <v>220</v>
      </c>
      <c r="G50" s="47" t="s">
        <v>220</v>
      </c>
      <c r="H50" s="47" t="s">
        <v>220</v>
      </c>
      <c r="I50" s="47">
        <v>100779.21</v>
      </c>
      <c r="J50" s="47">
        <v>200421.07</v>
      </c>
      <c r="K50" s="47">
        <v>162786.6</v>
      </c>
      <c r="L50" s="47">
        <v>181027.44</v>
      </c>
      <c r="M50" s="47">
        <v>293140.86</v>
      </c>
      <c r="N50" s="47">
        <v>306526.65000000002</v>
      </c>
      <c r="O50" s="47">
        <v>288498.78000000003</v>
      </c>
      <c r="P50" s="47">
        <v>234550.06</v>
      </c>
      <c r="Q50" s="47">
        <v>266508.40999999997</v>
      </c>
      <c r="R50" s="47">
        <v>319411.01</v>
      </c>
      <c r="S50" s="47">
        <v>312805.63</v>
      </c>
    </row>
    <row r="51" spans="1:19" ht="39.950000000000003" customHeight="1">
      <c r="A51" s="99" t="s">
        <v>98</v>
      </c>
      <c r="B51" s="98" t="s">
        <v>178</v>
      </c>
      <c r="C51" s="47" t="s">
        <v>220</v>
      </c>
      <c r="D51" s="47" t="s">
        <v>220</v>
      </c>
      <c r="E51" s="47" t="s">
        <v>220</v>
      </c>
      <c r="F51" s="47" t="s">
        <v>220</v>
      </c>
      <c r="G51" s="47" t="s">
        <v>220</v>
      </c>
      <c r="H51" s="47" t="s">
        <v>220</v>
      </c>
      <c r="I51" s="47">
        <v>103469.75999999999</v>
      </c>
      <c r="J51" s="47">
        <v>258119.62</v>
      </c>
      <c r="K51" s="47">
        <v>149681.42000000001</v>
      </c>
      <c r="L51" s="47">
        <v>181090.01</v>
      </c>
      <c r="M51" s="47">
        <v>295892.92</v>
      </c>
      <c r="N51" s="47">
        <v>306523.36</v>
      </c>
      <c r="O51" s="47">
        <v>285005</v>
      </c>
      <c r="P51" s="47">
        <v>234568.58</v>
      </c>
      <c r="Q51" s="47">
        <v>266577.05</v>
      </c>
      <c r="R51" s="47">
        <v>319564.69</v>
      </c>
      <c r="S51" s="47">
        <v>320600.06</v>
      </c>
    </row>
    <row r="52" spans="1:19" ht="39.950000000000003" customHeight="1">
      <c r="A52" s="99" t="s">
        <v>147</v>
      </c>
      <c r="B52" s="98" t="s">
        <v>216</v>
      </c>
      <c r="C52" s="47" t="s">
        <v>220</v>
      </c>
      <c r="D52" s="47" t="s">
        <v>220</v>
      </c>
      <c r="E52" s="47" t="s">
        <v>220</v>
      </c>
      <c r="F52" s="47" t="s">
        <v>220</v>
      </c>
      <c r="G52" s="47" t="s">
        <v>220</v>
      </c>
      <c r="H52" s="47" t="s">
        <v>220</v>
      </c>
      <c r="I52" s="47" t="s">
        <v>220</v>
      </c>
      <c r="J52" s="47" t="s">
        <v>220</v>
      </c>
      <c r="K52" s="47" t="s">
        <v>220</v>
      </c>
      <c r="L52" s="47" t="s">
        <v>220</v>
      </c>
      <c r="M52" s="47" t="s">
        <v>220</v>
      </c>
      <c r="N52" s="47" t="s">
        <v>220</v>
      </c>
      <c r="O52" s="47"/>
      <c r="P52" s="47"/>
      <c r="Q52" s="47"/>
      <c r="R52" s="47"/>
      <c r="S52" s="47"/>
    </row>
    <row r="53" spans="1:19" ht="39.950000000000003" customHeight="1">
      <c r="A53" s="99" t="s">
        <v>148</v>
      </c>
      <c r="B53" s="98" t="s">
        <v>190</v>
      </c>
      <c r="C53" s="47" t="s">
        <v>220</v>
      </c>
      <c r="D53" s="47" t="s">
        <v>220</v>
      </c>
      <c r="E53" s="47" t="s">
        <v>220</v>
      </c>
      <c r="F53" s="47" t="s">
        <v>220</v>
      </c>
      <c r="G53" s="47" t="s">
        <v>220</v>
      </c>
      <c r="H53" s="47" t="s">
        <v>220</v>
      </c>
      <c r="I53" s="47" t="s">
        <v>220</v>
      </c>
      <c r="J53" s="47" t="s">
        <v>220</v>
      </c>
      <c r="K53" s="47" t="s">
        <v>220</v>
      </c>
      <c r="L53" s="47" t="s">
        <v>220</v>
      </c>
      <c r="M53" s="47" t="s">
        <v>220</v>
      </c>
      <c r="N53" s="47" t="s">
        <v>220</v>
      </c>
      <c r="O53" s="47"/>
      <c r="P53" s="47"/>
      <c r="Q53" s="47"/>
      <c r="R53" s="47"/>
      <c r="S53" s="47"/>
    </row>
    <row r="54" spans="1:19" ht="39.950000000000003" customHeight="1">
      <c r="A54" s="97" t="s">
        <v>99</v>
      </c>
      <c r="B54" s="96" t="s">
        <v>191</v>
      </c>
      <c r="C54" s="47">
        <v>4732.05</v>
      </c>
      <c r="D54" s="47">
        <v>40299.46</v>
      </c>
      <c r="E54" s="47">
        <v>57974.75</v>
      </c>
      <c r="F54" s="47">
        <v>3775.62</v>
      </c>
      <c r="G54" s="47">
        <v>57965.02</v>
      </c>
      <c r="H54" s="47">
        <v>61597.45</v>
      </c>
      <c r="I54" s="47">
        <v>46206</v>
      </c>
      <c r="J54" s="47">
        <v>59385.86</v>
      </c>
      <c r="K54" s="47">
        <v>90475.54</v>
      </c>
      <c r="L54" s="47">
        <v>240435.24</v>
      </c>
      <c r="M54" s="47">
        <v>309658.48</v>
      </c>
      <c r="N54" s="47">
        <v>300819.53999999998</v>
      </c>
      <c r="O54" s="47">
        <v>283792.98</v>
      </c>
      <c r="P54" s="47">
        <v>310784.34000000003</v>
      </c>
      <c r="Q54" s="47">
        <v>128005.09</v>
      </c>
      <c r="R54" s="47">
        <v>97573.19</v>
      </c>
      <c r="S54" s="47">
        <v>179497.14</v>
      </c>
    </row>
    <row r="55" spans="1:19" ht="39.950000000000003" customHeight="1">
      <c r="A55" s="97" t="s">
        <v>103</v>
      </c>
      <c r="B55" s="96" t="s">
        <v>192</v>
      </c>
      <c r="C55" s="47">
        <v>4732.05</v>
      </c>
      <c r="D55" s="47">
        <v>40299.46</v>
      </c>
      <c r="E55" s="47">
        <v>57974.75</v>
      </c>
      <c r="F55" s="47">
        <v>3775.62</v>
      </c>
      <c r="G55" s="47">
        <v>57965.02</v>
      </c>
      <c r="H55" s="47">
        <v>61597.45</v>
      </c>
      <c r="I55" s="47">
        <v>46206</v>
      </c>
      <c r="J55" s="47">
        <v>59385.86</v>
      </c>
      <c r="K55" s="47">
        <v>90475.54</v>
      </c>
      <c r="L55" s="47">
        <v>240435.24</v>
      </c>
      <c r="M55" s="47">
        <v>309658.48</v>
      </c>
      <c r="N55" s="47">
        <v>300819.53999999998</v>
      </c>
      <c r="O55" s="47">
        <v>283792.98</v>
      </c>
      <c r="P55" s="47">
        <v>310784.34000000003</v>
      </c>
      <c r="Q55" s="47">
        <v>128005.09</v>
      </c>
      <c r="R55" s="47">
        <v>97573.19</v>
      </c>
      <c r="S55" s="47">
        <v>179497.14</v>
      </c>
    </row>
    <row r="56" spans="1:19" ht="39.950000000000003" customHeight="1">
      <c r="A56" s="97" t="s">
        <v>145</v>
      </c>
      <c r="B56" s="96" t="s">
        <v>180</v>
      </c>
      <c r="C56" s="47">
        <v>185526.68</v>
      </c>
      <c r="D56" s="47">
        <v>170553.98</v>
      </c>
      <c r="E56" s="47">
        <v>118471.56</v>
      </c>
      <c r="F56" s="47">
        <v>145394.85</v>
      </c>
      <c r="G56" s="47">
        <v>64904.05</v>
      </c>
      <c r="H56" s="47">
        <v>35968.36</v>
      </c>
      <c r="I56" s="47">
        <v>55986.7</v>
      </c>
      <c r="J56" s="47">
        <v>92457.47</v>
      </c>
      <c r="K56" s="47">
        <v>116491.32</v>
      </c>
      <c r="L56" s="47">
        <v>152989.63</v>
      </c>
      <c r="M56" s="47">
        <v>344261.08</v>
      </c>
      <c r="N56" s="47">
        <v>346993.64</v>
      </c>
      <c r="O56" s="47">
        <v>274891.15000000002</v>
      </c>
      <c r="P56" s="47">
        <v>226362.73</v>
      </c>
      <c r="Q56" s="47">
        <v>176989.79</v>
      </c>
      <c r="R56" s="47">
        <v>198569.33</v>
      </c>
      <c r="S56" s="47">
        <v>290066.19</v>
      </c>
    </row>
    <row r="57" spans="1:19" ht="39.950000000000003" customHeight="1">
      <c r="A57" s="97" t="s">
        <v>146</v>
      </c>
      <c r="B57" s="96" t="s">
        <v>181</v>
      </c>
      <c r="C57" s="47">
        <v>185526.68</v>
      </c>
      <c r="D57" s="47">
        <v>170553.98</v>
      </c>
      <c r="E57" s="47">
        <v>118471.56</v>
      </c>
      <c r="F57" s="47">
        <v>145394.85</v>
      </c>
      <c r="G57" s="47">
        <v>64904.05</v>
      </c>
      <c r="H57" s="47">
        <v>35968.36</v>
      </c>
      <c r="I57" s="47">
        <v>55986.7</v>
      </c>
      <c r="J57" s="47">
        <v>92457.47</v>
      </c>
      <c r="K57" s="47">
        <v>116491.32</v>
      </c>
      <c r="L57" s="47">
        <v>152989.63</v>
      </c>
      <c r="M57" s="47">
        <v>344261.08</v>
      </c>
      <c r="N57" s="47">
        <v>346933.64</v>
      </c>
      <c r="O57" s="47">
        <v>274891.15000000002</v>
      </c>
      <c r="P57" s="47">
        <v>226362.73</v>
      </c>
      <c r="Q57" s="47">
        <v>176989.79</v>
      </c>
      <c r="R57" s="47">
        <v>198569.33</v>
      </c>
      <c r="S57" s="47">
        <v>289989.28000000003</v>
      </c>
    </row>
    <row r="58" spans="1:19" ht="39.950000000000003" customHeight="1">
      <c r="A58" s="100" t="s">
        <v>149</v>
      </c>
      <c r="B58" s="101" t="s">
        <v>193</v>
      </c>
      <c r="C58" s="47" t="s">
        <v>220</v>
      </c>
      <c r="D58" s="47" t="s">
        <v>220</v>
      </c>
      <c r="E58" s="47" t="s">
        <v>220</v>
      </c>
      <c r="F58" s="47" t="s">
        <v>220</v>
      </c>
      <c r="G58" s="47" t="s">
        <v>220</v>
      </c>
      <c r="H58" s="47" t="s">
        <v>220</v>
      </c>
      <c r="I58" s="47" t="s">
        <v>220</v>
      </c>
      <c r="J58" s="47" t="s">
        <v>220</v>
      </c>
      <c r="K58" s="47" t="s">
        <v>220</v>
      </c>
      <c r="L58" s="47" t="s">
        <v>220</v>
      </c>
      <c r="M58" s="47" t="s">
        <v>220</v>
      </c>
      <c r="N58" s="47" t="s">
        <v>220</v>
      </c>
      <c r="O58" s="47"/>
      <c r="P58" s="47"/>
      <c r="Q58" s="47"/>
      <c r="R58" s="47"/>
      <c r="S58" s="47"/>
    </row>
    <row r="59" spans="1:19" ht="39.950000000000003" customHeight="1">
      <c r="A59" s="100" t="s">
        <v>150</v>
      </c>
      <c r="B59" s="101" t="s">
        <v>194</v>
      </c>
      <c r="C59" s="47" t="s">
        <v>220</v>
      </c>
      <c r="D59" s="47" t="s">
        <v>220</v>
      </c>
      <c r="E59" s="47" t="s">
        <v>220</v>
      </c>
      <c r="F59" s="47" t="s">
        <v>220</v>
      </c>
      <c r="G59" s="47" t="s">
        <v>220</v>
      </c>
      <c r="H59" s="47" t="s">
        <v>220</v>
      </c>
      <c r="I59" s="47" t="s">
        <v>220</v>
      </c>
      <c r="J59" s="47" t="s">
        <v>220</v>
      </c>
      <c r="K59" s="47" t="s">
        <v>220</v>
      </c>
      <c r="L59" s="47" t="s">
        <v>220</v>
      </c>
      <c r="M59" s="47" t="s">
        <v>220</v>
      </c>
      <c r="N59" s="47" t="s">
        <v>220</v>
      </c>
      <c r="O59" s="47"/>
      <c r="P59" s="47"/>
      <c r="Q59" s="47"/>
      <c r="R59" s="47"/>
      <c r="S59" s="47"/>
    </row>
    <row r="60" spans="1:19" ht="39.950000000000003" customHeight="1">
      <c r="A60" s="100" t="s">
        <v>151</v>
      </c>
      <c r="B60" s="101" t="s">
        <v>182</v>
      </c>
      <c r="C60" s="47" t="s">
        <v>220</v>
      </c>
      <c r="D60" s="47" t="s">
        <v>220</v>
      </c>
      <c r="E60" s="47" t="s">
        <v>220</v>
      </c>
      <c r="F60" s="47" t="s">
        <v>220</v>
      </c>
      <c r="G60" s="47" t="s">
        <v>220</v>
      </c>
      <c r="H60" s="47" t="s">
        <v>220</v>
      </c>
      <c r="I60" s="47" t="s">
        <v>220</v>
      </c>
      <c r="J60" s="47">
        <v>198396.2</v>
      </c>
      <c r="K60" s="47">
        <v>199552.56</v>
      </c>
      <c r="L60" s="47">
        <v>-33849.46</v>
      </c>
      <c r="M60" s="47">
        <v>31881.62</v>
      </c>
      <c r="N60" s="47">
        <v>-20392.95</v>
      </c>
      <c r="O60" s="47">
        <v>31263.18</v>
      </c>
      <c r="P60" s="47">
        <v>336259.29</v>
      </c>
      <c r="Q60" s="47">
        <v>325721.81</v>
      </c>
      <c r="R60" s="47">
        <v>308874.86</v>
      </c>
      <c r="S60" s="47">
        <v>321547.12</v>
      </c>
    </row>
    <row r="61" spans="1:19" ht="39.950000000000003" customHeight="1">
      <c r="A61" s="100" t="s">
        <v>152</v>
      </c>
      <c r="B61" s="101" t="s">
        <v>185</v>
      </c>
      <c r="C61" s="47" t="s">
        <v>220</v>
      </c>
      <c r="D61" s="47" t="s">
        <v>220</v>
      </c>
      <c r="E61" s="47" t="s">
        <v>220</v>
      </c>
      <c r="F61" s="47" t="s">
        <v>220</v>
      </c>
      <c r="G61" s="47" t="s">
        <v>220</v>
      </c>
      <c r="H61" s="47" t="s">
        <v>220</v>
      </c>
      <c r="I61" s="47" t="s">
        <v>220</v>
      </c>
      <c r="J61" s="47">
        <v>199541.72</v>
      </c>
      <c r="K61" s="47">
        <v>197414.23</v>
      </c>
      <c r="L61" s="47">
        <v>-33871.56</v>
      </c>
      <c r="M61" s="47">
        <v>31959.54</v>
      </c>
      <c r="N61" s="47">
        <v>-20396.87</v>
      </c>
      <c r="O61" s="47">
        <v>31141.24</v>
      </c>
      <c r="P61" s="47">
        <v>336213.4</v>
      </c>
      <c r="Q61" s="47">
        <v>325656.12</v>
      </c>
      <c r="R61" s="47">
        <v>308675.74</v>
      </c>
      <c r="S61" s="47">
        <v>321421.40999999997</v>
      </c>
    </row>
    <row r="62" spans="1:19" ht="39.950000000000003" customHeight="1">
      <c r="A62" s="102" t="s">
        <v>153</v>
      </c>
      <c r="B62" s="103" t="s">
        <v>195</v>
      </c>
      <c r="C62" s="47" t="s">
        <v>220</v>
      </c>
      <c r="D62" s="47" t="s">
        <v>220</v>
      </c>
      <c r="E62" s="47" t="s">
        <v>220</v>
      </c>
      <c r="F62" s="47" t="s">
        <v>220</v>
      </c>
      <c r="G62" s="47" t="s">
        <v>220</v>
      </c>
      <c r="H62" s="47" t="s">
        <v>220</v>
      </c>
      <c r="I62" s="47" t="s">
        <v>220</v>
      </c>
      <c r="J62" s="47" t="s">
        <v>220</v>
      </c>
      <c r="K62" s="47" t="s">
        <v>220</v>
      </c>
      <c r="L62" s="47" t="s">
        <v>220</v>
      </c>
      <c r="M62" s="47" t="s">
        <v>220</v>
      </c>
      <c r="N62" s="47" t="s">
        <v>220</v>
      </c>
      <c r="O62" s="47"/>
      <c r="P62" s="47"/>
      <c r="Q62" s="47"/>
      <c r="R62" s="47"/>
      <c r="S62" s="47"/>
    </row>
    <row r="63" spans="1:19" ht="39.950000000000003" customHeight="1">
      <c r="A63" s="102" t="s">
        <v>154</v>
      </c>
      <c r="B63" s="103" t="s">
        <v>196</v>
      </c>
      <c r="C63" s="47" t="s">
        <v>220</v>
      </c>
      <c r="D63" s="47" t="s">
        <v>220</v>
      </c>
      <c r="E63" s="47" t="s">
        <v>220</v>
      </c>
      <c r="F63" s="47" t="s">
        <v>220</v>
      </c>
      <c r="G63" s="47" t="s">
        <v>220</v>
      </c>
      <c r="H63" s="47" t="s">
        <v>220</v>
      </c>
      <c r="I63" s="47" t="s">
        <v>220</v>
      </c>
      <c r="J63" s="47" t="s">
        <v>220</v>
      </c>
      <c r="K63" s="47" t="s">
        <v>220</v>
      </c>
      <c r="L63" s="47" t="s">
        <v>220</v>
      </c>
      <c r="M63" s="47" t="s">
        <v>220</v>
      </c>
      <c r="N63" s="47" t="s">
        <v>220</v>
      </c>
      <c r="O63" s="47"/>
      <c r="P63" s="47"/>
      <c r="Q63" s="47"/>
      <c r="R63" s="47"/>
      <c r="S63" s="47"/>
    </row>
    <row r="64" spans="1:19" ht="39.950000000000003" customHeight="1">
      <c r="A64" s="102" t="s">
        <v>155</v>
      </c>
      <c r="B64" s="103" t="s">
        <v>183</v>
      </c>
      <c r="C64" s="47" t="s">
        <v>220</v>
      </c>
      <c r="D64" s="47" t="s">
        <v>220</v>
      </c>
      <c r="E64" s="47" t="s">
        <v>220</v>
      </c>
      <c r="F64" s="47" t="s">
        <v>220</v>
      </c>
      <c r="G64" s="47" t="s">
        <v>220</v>
      </c>
      <c r="H64" s="47" t="s">
        <v>220</v>
      </c>
      <c r="I64" s="47" t="s">
        <v>220</v>
      </c>
      <c r="J64" s="47" t="s">
        <v>220</v>
      </c>
      <c r="K64" s="47">
        <v>8279.16</v>
      </c>
      <c r="L64" s="47">
        <v>5043.75</v>
      </c>
      <c r="M64" s="47">
        <v>-13.09</v>
      </c>
      <c r="N64" s="47">
        <v>4966.28</v>
      </c>
      <c r="O64" s="47">
        <v>9032.84</v>
      </c>
      <c r="P64" s="47">
        <v>4070.82</v>
      </c>
      <c r="Q64" s="47">
        <v>5483.9</v>
      </c>
      <c r="R64" s="47">
        <v>7072.37</v>
      </c>
      <c r="S64" s="47">
        <v>2271.4499999999998</v>
      </c>
    </row>
    <row r="65" spans="1:19" ht="39.950000000000003" customHeight="1">
      <c r="A65" s="102" t="s">
        <v>156</v>
      </c>
      <c r="B65" s="103" t="s">
        <v>184</v>
      </c>
      <c r="C65" s="47" t="s">
        <v>220</v>
      </c>
      <c r="D65" s="47" t="s">
        <v>220</v>
      </c>
      <c r="E65" s="47" t="s">
        <v>220</v>
      </c>
      <c r="F65" s="47" t="s">
        <v>220</v>
      </c>
      <c r="G65" s="47" t="s">
        <v>220</v>
      </c>
      <c r="H65" s="47" t="s">
        <v>220</v>
      </c>
      <c r="I65" s="47" t="s">
        <v>220</v>
      </c>
      <c r="J65" s="47" t="s">
        <v>220</v>
      </c>
      <c r="K65" s="47">
        <v>8242.5400000000009</v>
      </c>
      <c r="L65" s="47">
        <v>5067.42</v>
      </c>
      <c r="M65" s="47">
        <v>-0.28000000000000003</v>
      </c>
      <c r="N65" s="47">
        <v>4956.76</v>
      </c>
      <c r="O65" s="47">
        <v>9071.25</v>
      </c>
      <c r="P65" s="47">
        <v>4041.16</v>
      </c>
      <c r="Q65" s="47">
        <v>5478.63</v>
      </c>
      <c r="R65" s="47">
        <v>7034.31</v>
      </c>
      <c r="S65" s="47">
        <v>2299.5700000000002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104">
        <v>30441.43</v>
      </c>
      <c r="R480" s="104">
        <v>30441.43</v>
      </c>
      <c r="S480" s="104">
        <v>30441.43</v>
      </c>
    </row>
    <row r="481" spans="1:19">
      <c r="A481" s="37"/>
      <c r="B481" s="5">
        <v>2019</v>
      </c>
      <c r="C481" s="33"/>
      <c r="D481" s="33"/>
      <c r="E481" s="33"/>
      <c r="F481" s="33"/>
      <c r="G481" s="33"/>
      <c r="H481" s="33"/>
      <c r="I481" s="33"/>
      <c r="J481" s="33"/>
      <c r="K481" s="33"/>
      <c r="L481" s="33"/>
      <c r="M481" s="33"/>
      <c r="N481" s="33"/>
      <c r="O481" s="33"/>
      <c r="P481" s="104">
        <v>28362.87</v>
      </c>
      <c r="Q481" s="104">
        <v>28362.87</v>
      </c>
      <c r="R481" s="104">
        <v>28362.87</v>
      </c>
      <c r="S481" s="104">
        <v>28362.87</v>
      </c>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28362.87</v>
      </c>
      <c r="Q571" s="10">
        <f>SUM(Q479:Q570)</f>
        <v>58804.3</v>
      </c>
      <c r="R571" s="10">
        <f>SUM(R478:R570)</f>
        <v>58804.3</v>
      </c>
      <c r="S571" s="10">
        <f>SUM(S478:S570)</f>
        <v>58804.3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104">
        <v>69.7</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104">
        <v>2000</v>
      </c>
      <c r="R5" s="104">
        <v>2000</v>
      </c>
      <c r="S5" s="104">
        <v>2000</v>
      </c>
    </row>
    <row r="6" spans="1:19">
      <c r="B6" s="5">
        <v>2019</v>
      </c>
      <c r="C6" s="33"/>
      <c r="D6" s="33"/>
      <c r="E6" s="33"/>
      <c r="F6" s="33"/>
      <c r="G6" s="33"/>
      <c r="H6" s="33"/>
      <c r="I6" s="33"/>
      <c r="J6" s="33"/>
      <c r="K6" s="33"/>
      <c r="L6" s="33"/>
      <c r="M6" s="33"/>
      <c r="N6" s="33"/>
      <c r="O6" s="33"/>
      <c r="P6" s="104">
        <v>831.9</v>
      </c>
      <c r="Q6" s="104">
        <v>831.9</v>
      </c>
      <c r="R6" s="104">
        <v>831.9</v>
      </c>
      <c r="S6" s="104">
        <v>831.9</v>
      </c>
    </row>
    <row r="7" spans="1:19">
      <c r="B7" s="5">
        <v>2018</v>
      </c>
      <c r="C7" s="33"/>
      <c r="D7" s="33"/>
      <c r="E7" s="33"/>
      <c r="F7" s="33"/>
      <c r="G7" s="33"/>
      <c r="H7" s="33"/>
      <c r="I7" s="33"/>
      <c r="J7" s="33"/>
      <c r="K7" s="33"/>
      <c r="L7" s="33"/>
      <c r="M7" s="33"/>
      <c r="N7" s="33"/>
      <c r="O7" s="104">
        <v>214.61</v>
      </c>
      <c r="P7" s="104">
        <v>214.61</v>
      </c>
      <c r="Q7" s="104">
        <v>214.61</v>
      </c>
      <c r="R7" s="104">
        <v>214.61</v>
      </c>
      <c r="S7" s="104">
        <v>214.61</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104">
        <v>48.75</v>
      </c>
      <c r="M10" s="104">
        <v>48.75</v>
      </c>
      <c r="N10" s="104">
        <v>48.75</v>
      </c>
      <c r="O10" s="104">
        <v>48.75</v>
      </c>
      <c r="P10" s="104">
        <v>48.75</v>
      </c>
      <c r="Q10" s="104">
        <v>48.75</v>
      </c>
      <c r="R10" s="104">
        <v>48.75</v>
      </c>
      <c r="S10" s="104">
        <v>48.75</v>
      </c>
    </row>
    <row r="11" spans="1:19">
      <c r="B11" s="5">
        <v>2014</v>
      </c>
      <c r="C11" s="33"/>
      <c r="D11" s="33"/>
      <c r="E11" s="33"/>
      <c r="F11" s="33"/>
      <c r="G11" s="33"/>
      <c r="H11" s="33"/>
      <c r="I11" s="33"/>
      <c r="J11" s="33"/>
      <c r="K11" s="104">
        <v>1728.85</v>
      </c>
      <c r="L11" s="104">
        <v>1728.85</v>
      </c>
      <c r="M11" s="104">
        <v>1728.85</v>
      </c>
      <c r="N11" s="104">
        <v>1728.85</v>
      </c>
      <c r="O11" s="104">
        <v>1728.85</v>
      </c>
      <c r="P11" s="104">
        <v>1728.85</v>
      </c>
      <c r="Q11" s="104">
        <v>1728.85</v>
      </c>
      <c r="R11" s="104">
        <v>1728.85</v>
      </c>
      <c r="S11" s="104">
        <v>1728.85</v>
      </c>
    </row>
    <row r="12" spans="1:19">
      <c r="B12" s="5">
        <v>2013</v>
      </c>
      <c r="C12" s="33"/>
      <c r="D12" s="33"/>
      <c r="E12" s="33"/>
      <c r="F12" s="33"/>
      <c r="G12" s="33"/>
      <c r="H12" s="33"/>
      <c r="I12" s="33"/>
      <c r="J12" s="104">
        <v>54</v>
      </c>
      <c r="K12" s="104">
        <v>54</v>
      </c>
      <c r="L12" s="104">
        <v>54</v>
      </c>
      <c r="M12" s="104">
        <v>54</v>
      </c>
      <c r="N12" s="104">
        <v>54</v>
      </c>
      <c r="O12" s="104">
        <v>54</v>
      </c>
      <c r="P12" s="104">
        <v>54</v>
      </c>
      <c r="Q12" s="104">
        <v>54</v>
      </c>
      <c r="R12" s="104">
        <v>54</v>
      </c>
      <c r="S12" s="104">
        <v>54</v>
      </c>
    </row>
    <row r="13" spans="1:19">
      <c r="B13" s="5">
        <v>2012</v>
      </c>
      <c r="C13" s="33"/>
      <c r="D13" s="33"/>
      <c r="E13" s="33"/>
      <c r="F13" s="33"/>
      <c r="G13" s="33"/>
      <c r="H13" s="33"/>
      <c r="I13" s="104">
        <v>279.97000000000003</v>
      </c>
      <c r="J13" s="104">
        <v>279.97000000000003</v>
      </c>
      <c r="K13" s="104">
        <v>279.97000000000003</v>
      </c>
      <c r="L13" s="104">
        <v>279.97000000000003</v>
      </c>
      <c r="M13" s="104">
        <v>279.97000000000003</v>
      </c>
      <c r="N13" s="104">
        <v>279.97000000000003</v>
      </c>
      <c r="O13" s="104">
        <v>279.97000000000003</v>
      </c>
      <c r="P13" s="104">
        <v>279.97000000000003</v>
      </c>
      <c r="Q13" s="104">
        <v>279.97000000000003</v>
      </c>
      <c r="R13" s="104">
        <v>279.97000000000003</v>
      </c>
      <c r="S13" s="104">
        <v>279.97000000000003</v>
      </c>
    </row>
    <row r="14" spans="1:19">
      <c r="B14" s="5">
        <v>2011</v>
      </c>
      <c r="C14" s="33"/>
      <c r="D14" s="33"/>
      <c r="E14" s="33"/>
      <c r="F14" s="33"/>
      <c r="G14" s="33"/>
      <c r="H14" s="104">
        <v>345.5</v>
      </c>
      <c r="I14" s="104">
        <v>345.5</v>
      </c>
      <c r="J14" s="104">
        <v>345.5</v>
      </c>
      <c r="K14" s="104">
        <v>345.5</v>
      </c>
      <c r="L14" s="104">
        <v>345.5</v>
      </c>
      <c r="M14" s="104">
        <v>345.5</v>
      </c>
      <c r="N14" s="104">
        <v>345.5</v>
      </c>
      <c r="O14" s="104">
        <v>345.5</v>
      </c>
      <c r="P14" s="104">
        <v>345.5</v>
      </c>
      <c r="Q14" s="104">
        <v>345.5</v>
      </c>
      <c r="R14" s="104">
        <v>345.5</v>
      </c>
      <c r="S14" s="104">
        <v>345.5</v>
      </c>
    </row>
    <row r="15" spans="1:19">
      <c r="B15" s="5">
        <v>2010</v>
      </c>
      <c r="C15" s="33"/>
      <c r="D15" s="33"/>
      <c r="E15" s="33"/>
      <c r="F15" s="33"/>
      <c r="G15" s="104">
        <v>295.57</v>
      </c>
      <c r="H15" s="104">
        <v>295.57</v>
      </c>
      <c r="I15" s="104">
        <v>295.57</v>
      </c>
      <c r="J15" s="104">
        <v>295.57</v>
      </c>
      <c r="K15" s="104">
        <v>295.57</v>
      </c>
      <c r="L15" s="104">
        <v>295.57</v>
      </c>
      <c r="M15" s="104">
        <v>295.57</v>
      </c>
      <c r="N15" s="104">
        <v>295.57</v>
      </c>
      <c r="O15" s="104">
        <v>295.57</v>
      </c>
      <c r="P15" s="104">
        <v>295.57</v>
      </c>
      <c r="Q15" s="104">
        <v>295.57</v>
      </c>
      <c r="R15" s="104">
        <v>295.57</v>
      </c>
      <c r="S15" s="104">
        <v>295.57</v>
      </c>
    </row>
    <row r="16" spans="1:19">
      <c r="B16" s="5">
        <v>2009</v>
      </c>
      <c r="C16" s="33"/>
      <c r="D16" s="33"/>
      <c r="E16" s="33"/>
      <c r="F16" s="104">
        <v>887</v>
      </c>
      <c r="G16" s="104">
        <v>887</v>
      </c>
      <c r="H16" s="104">
        <v>887</v>
      </c>
      <c r="I16" s="104">
        <v>887</v>
      </c>
      <c r="J16" s="104">
        <v>887</v>
      </c>
      <c r="K16" s="104">
        <v>887</v>
      </c>
      <c r="L16" s="104">
        <v>887</v>
      </c>
      <c r="M16" s="104">
        <v>887</v>
      </c>
      <c r="N16" s="104">
        <v>887</v>
      </c>
      <c r="O16" s="104">
        <v>887</v>
      </c>
      <c r="P16" s="104">
        <v>887</v>
      </c>
      <c r="Q16" s="104">
        <v>887</v>
      </c>
      <c r="R16" s="104">
        <v>887</v>
      </c>
      <c r="S16" s="104">
        <v>887</v>
      </c>
    </row>
    <row r="17" spans="2:19">
      <c r="B17" s="5">
        <v>2008</v>
      </c>
      <c r="C17" s="33"/>
      <c r="D17" s="33"/>
      <c r="E17" s="104">
        <v>306</v>
      </c>
      <c r="F17" s="104">
        <v>306</v>
      </c>
      <c r="G17" s="104">
        <v>306</v>
      </c>
      <c r="H17" s="104">
        <v>306</v>
      </c>
      <c r="I17" s="104">
        <v>306</v>
      </c>
      <c r="J17" s="104">
        <v>306</v>
      </c>
      <c r="K17" s="104">
        <v>306</v>
      </c>
      <c r="L17" s="104">
        <v>306</v>
      </c>
      <c r="M17" s="104">
        <v>306</v>
      </c>
      <c r="N17" s="104">
        <v>306</v>
      </c>
      <c r="O17" s="104">
        <v>306</v>
      </c>
      <c r="P17" s="104">
        <v>306</v>
      </c>
      <c r="Q17" s="104">
        <v>306</v>
      </c>
      <c r="R17" s="104">
        <v>306</v>
      </c>
      <c r="S17" s="104">
        <v>306</v>
      </c>
    </row>
    <row r="18" spans="2:19">
      <c r="B18" s="5">
        <v>2007</v>
      </c>
      <c r="C18" s="33"/>
      <c r="D18" s="34"/>
      <c r="E18" s="34"/>
      <c r="F18" s="34"/>
      <c r="G18" s="34"/>
      <c r="H18" s="34"/>
      <c r="I18" s="34"/>
      <c r="J18" s="34"/>
      <c r="K18" s="34"/>
      <c r="L18" s="34"/>
      <c r="M18" s="34"/>
      <c r="N18" s="34"/>
      <c r="O18" s="34"/>
      <c r="P18" s="34"/>
      <c r="Q18" s="34"/>
      <c r="R18" s="34"/>
      <c r="S18" s="34"/>
    </row>
    <row r="19" spans="2:19">
      <c r="B19" s="5">
        <v>2006</v>
      </c>
      <c r="C19" s="104">
        <v>103.54</v>
      </c>
      <c r="D19" s="104">
        <v>103.54</v>
      </c>
      <c r="E19" s="104">
        <v>103.54</v>
      </c>
      <c r="F19" s="104">
        <v>103.54</v>
      </c>
      <c r="G19" s="104">
        <v>103.54</v>
      </c>
      <c r="H19" s="104">
        <v>103.54</v>
      </c>
      <c r="I19" s="104">
        <v>103.54</v>
      </c>
      <c r="J19" s="104">
        <v>103.54</v>
      </c>
      <c r="K19" s="104">
        <v>103.54</v>
      </c>
      <c r="L19" s="104">
        <v>103.54</v>
      </c>
      <c r="M19" s="104">
        <v>103.54</v>
      </c>
      <c r="N19" s="104">
        <v>103.54</v>
      </c>
      <c r="O19" s="104">
        <v>103.54</v>
      </c>
      <c r="P19" s="104">
        <v>103.54</v>
      </c>
      <c r="Q19" s="104">
        <v>103.54</v>
      </c>
      <c r="R19" s="104">
        <v>103.54</v>
      </c>
      <c r="S19" s="104">
        <v>103.54</v>
      </c>
    </row>
    <row r="20" spans="2:19">
      <c r="B20" s="5">
        <v>2005</v>
      </c>
      <c r="C20" s="104">
        <v>25602.5</v>
      </c>
      <c r="D20" s="104">
        <v>25602.5</v>
      </c>
      <c r="E20" s="104">
        <v>25602.5</v>
      </c>
      <c r="F20" s="104">
        <v>25602.5</v>
      </c>
      <c r="G20" s="104">
        <v>25602.5</v>
      </c>
      <c r="H20" s="104">
        <v>25602.5</v>
      </c>
      <c r="I20" s="104">
        <v>25602.5</v>
      </c>
      <c r="J20" s="104">
        <v>25602.5</v>
      </c>
      <c r="K20" s="104">
        <v>25602.5</v>
      </c>
      <c r="L20" s="104">
        <v>25602.5</v>
      </c>
      <c r="M20" s="104">
        <v>25602.5</v>
      </c>
      <c r="N20" s="104">
        <v>25602.5</v>
      </c>
      <c r="O20" s="104">
        <v>25602.5</v>
      </c>
      <c r="P20" s="104">
        <v>25602.5</v>
      </c>
      <c r="Q20" s="104">
        <v>25602.5</v>
      </c>
      <c r="R20" s="104">
        <v>25602.5</v>
      </c>
      <c r="S20" s="104">
        <v>25602.5</v>
      </c>
    </row>
    <row r="21" spans="2:19">
      <c r="B21" s="5">
        <v>2004</v>
      </c>
      <c r="C21" s="104">
        <v>11851.04</v>
      </c>
      <c r="D21" s="104">
        <v>11851.04</v>
      </c>
      <c r="E21" s="104">
        <v>11851.04</v>
      </c>
      <c r="F21" s="104">
        <v>11851.04</v>
      </c>
      <c r="G21" s="104">
        <v>11851.04</v>
      </c>
      <c r="H21" s="104">
        <v>11851.04</v>
      </c>
      <c r="I21" s="104">
        <v>11851.04</v>
      </c>
      <c r="J21" s="104">
        <v>11851.04</v>
      </c>
      <c r="K21" s="104">
        <v>11851.04</v>
      </c>
      <c r="L21" s="104">
        <v>11851.04</v>
      </c>
      <c r="M21" s="104">
        <v>11851.04</v>
      </c>
      <c r="N21" s="104">
        <v>11851.04</v>
      </c>
      <c r="O21" s="104">
        <v>11851.04</v>
      </c>
      <c r="P21" s="104">
        <v>11851.04</v>
      </c>
      <c r="Q21" s="104">
        <v>11851.04</v>
      </c>
      <c r="R21" s="104">
        <v>11851.04</v>
      </c>
      <c r="S21" s="104">
        <v>11851.04</v>
      </c>
    </row>
    <row r="22" spans="2:19">
      <c r="B22" s="5">
        <v>2003</v>
      </c>
      <c r="C22" s="34"/>
      <c r="D22" s="34"/>
      <c r="E22" s="34"/>
      <c r="F22" s="34"/>
      <c r="G22" s="34"/>
      <c r="H22" s="34"/>
      <c r="I22" s="34"/>
      <c r="J22" s="34"/>
      <c r="K22" s="34"/>
      <c r="L22" s="34"/>
      <c r="M22" s="34"/>
      <c r="N22" s="34"/>
      <c r="O22" s="34"/>
      <c r="P22" s="34"/>
      <c r="Q22" s="34"/>
      <c r="R22" s="34"/>
      <c r="S22" s="34"/>
    </row>
    <row r="23" spans="2:19">
      <c r="B23" s="5">
        <v>2002</v>
      </c>
      <c r="C23" s="104">
        <v>8132.74</v>
      </c>
      <c r="D23" s="104">
        <v>8132.74</v>
      </c>
      <c r="E23" s="104">
        <v>8132.74</v>
      </c>
      <c r="F23" s="104">
        <v>8132.74</v>
      </c>
      <c r="G23" s="104">
        <v>8132.74</v>
      </c>
      <c r="H23" s="104">
        <v>8132.74</v>
      </c>
      <c r="I23" s="104">
        <v>8132.74</v>
      </c>
      <c r="J23" s="104">
        <v>8132.74</v>
      </c>
      <c r="K23" s="104">
        <v>8132.74</v>
      </c>
      <c r="L23" s="104">
        <v>8132.74</v>
      </c>
      <c r="M23" s="104">
        <v>8132.74</v>
      </c>
      <c r="N23" s="104">
        <v>8132.74</v>
      </c>
      <c r="O23" s="104">
        <v>8132.74</v>
      </c>
      <c r="P23" s="104">
        <v>8132.74</v>
      </c>
      <c r="Q23" s="104">
        <v>8132.74</v>
      </c>
      <c r="R23" s="104">
        <v>8132.74</v>
      </c>
      <c r="S23" s="104">
        <v>8132.74</v>
      </c>
    </row>
    <row r="24" spans="2:19">
      <c r="B24" s="5">
        <v>2001</v>
      </c>
      <c r="C24" s="104">
        <v>5318.47</v>
      </c>
      <c r="D24" s="104">
        <v>5318.47</v>
      </c>
      <c r="E24" s="104">
        <v>5318.47</v>
      </c>
      <c r="F24" s="104">
        <v>5318.47</v>
      </c>
      <c r="G24" s="104">
        <v>5318.47</v>
      </c>
      <c r="H24" s="104">
        <v>5318.47</v>
      </c>
      <c r="I24" s="104">
        <v>5318.47</v>
      </c>
      <c r="J24" s="104">
        <v>5318.47</v>
      </c>
      <c r="K24" s="104">
        <v>5318.47</v>
      </c>
      <c r="L24" s="104">
        <v>5318.47</v>
      </c>
      <c r="M24" s="104">
        <v>5318.47</v>
      </c>
      <c r="N24" s="104">
        <v>5318.47</v>
      </c>
      <c r="O24" s="104">
        <v>5318.47</v>
      </c>
      <c r="P24" s="104">
        <v>5318.47</v>
      </c>
      <c r="Q24" s="104">
        <v>5318.47</v>
      </c>
      <c r="R24" s="104">
        <v>5318.47</v>
      </c>
      <c r="S24" s="104">
        <v>5318.47</v>
      </c>
    </row>
    <row r="25" spans="2:19">
      <c r="B25" s="5">
        <v>2000</v>
      </c>
      <c r="C25" s="104">
        <v>1291707.3600000001</v>
      </c>
      <c r="D25" s="104">
        <v>1291707.3600000001</v>
      </c>
      <c r="E25" s="104">
        <v>1291707.3600000001</v>
      </c>
      <c r="F25" s="104">
        <v>1291707.3600000001</v>
      </c>
      <c r="G25" s="104">
        <v>1291707.3600000001</v>
      </c>
      <c r="H25" s="104">
        <v>1291707.3600000001</v>
      </c>
      <c r="I25" s="104">
        <v>1291707.3600000001</v>
      </c>
      <c r="J25" s="104">
        <v>1291707.3600000001</v>
      </c>
      <c r="K25" s="104">
        <v>1291707.3600000001</v>
      </c>
      <c r="L25" s="104">
        <v>1291707.3600000001</v>
      </c>
      <c r="M25" s="104">
        <v>1291707.3600000001</v>
      </c>
      <c r="N25" s="104">
        <v>1291707.3600000001</v>
      </c>
      <c r="O25" s="104">
        <v>1291707.3600000001</v>
      </c>
      <c r="P25" s="104">
        <v>1291707.3600000001</v>
      </c>
      <c r="Q25" s="104">
        <v>1291707.3600000001</v>
      </c>
      <c r="R25" s="104">
        <v>1291707.3600000001</v>
      </c>
      <c r="S25" s="104">
        <v>1291707.3600000001</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1342715.6500000001</v>
      </c>
      <c r="D96" s="7">
        <f>SUM(D18:D95)</f>
        <v>1342715.6500000001</v>
      </c>
      <c r="E96" s="7">
        <f>SUM(E17:E95)</f>
        <v>1343021.6500000001</v>
      </c>
      <c r="F96" s="7">
        <f>SUM(F16:F95)</f>
        <v>1343908.6500000001</v>
      </c>
      <c r="G96" s="7">
        <f>SUM(G15:G95)</f>
        <v>1344204.2200000002</v>
      </c>
      <c r="H96" s="7">
        <f>SUM(H9:H95)</f>
        <v>1344549.7200000002</v>
      </c>
      <c r="I96" s="7">
        <f>SUM(I9:I95)</f>
        <v>1344829.6900000002</v>
      </c>
      <c r="J96" s="7">
        <f t="shared" ref="J96:L96" si="0">SUM(J9:J95)</f>
        <v>1344883.6900000002</v>
      </c>
      <c r="K96" s="7">
        <f>SUM(K9:K95)</f>
        <v>1346612.54</v>
      </c>
      <c r="L96" s="7">
        <f t="shared" si="0"/>
        <v>1346661.29</v>
      </c>
      <c r="M96" s="7">
        <f>SUM(M9:M95)</f>
        <v>1346661.29</v>
      </c>
      <c r="N96" s="10">
        <f>SUM(N5:N95)</f>
        <v>1346661.29</v>
      </c>
      <c r="O96" s="10">
        <f>SUM(O5:O95)</f>
        <v>1346875.9000000001</v>
      </c>
      <c r="P96" s="10">
        <f>SUM(P5:P95)</f>
        <v>1347707.8</v>
      </c>
      <c r="Q96" s="10">
        <f>SUM(Q5:Q95)</f>
        <v>1349707.8</v>
      </c>
      <c r="R96" s="10">
        <f>SUM(R3:R95)</f>
        <v>1349707.8</v>
      </c>
      <c r="S96" s="10">
        <f>SUM(S3:S95)</f>
        <v>1349777.5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4">
        <v>999</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104">
        <v>713.4</v>
      </c>
      <c r="R575" s="104">
        <v>713.4</v>
      </c>
      <c r="S575" s="104">
        <v>713.4</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104">
        <v>319.35000000000002</v>
      </c>
      <c r="P577" s="104">
        <v>319.35000000000002</v>
      </c>
      <c r="Q577" s="104">
        <v>319.35000000000002</v>
      </c>
      <c r="R577" s="104">
        <v>319.35000000000002</v>
      </c>
      <c r="S577" s="34"/>
    </row>
    <row r="578" spans="1:19">
      <c r="A578" s="37"/>
      <c r="B578" s="5">
        <v>2017</v>
      </c>
      <c r="C578" s="33"/>
      <c r="D578" s="33"/>
      <c r="E578" s="33"/>
      <c r="F578" s="33"/>
      <c r="G578" s="33"/>
      <c r="H578" s="33"/>
      <c r="I578" s="33"/>
      <c r="J578" s="33"/>
      <c r="K578" s="33"/>
      <c r="L578" s="33"/>
      <c r="M578" s="33"/>
      <c r="N578" s="104">
        <v>872.55</v>
      </c>
      <c r="O578" s="104">
        <v>872.55</v>
      </c>
      <c r="P578" s="104">
        <v>872.55</v>
      </c>
      <c r="Q578" s="104">
        <v>872.55</v>
      </c>
      <c r="R578" s="34"/>
      <c r="S578" s="34"/>
    </row>
    <row r="579" spans="1:19">
      <c r="B579" s="5">
        <v>2016</v>
      </c>
      <c r="C579" s="33"/>
      <c r="D579" s="33"/>
      <c r="E579" s="33"/>
      <c r="F579" s="33"/>
      <c r="G579" s="33"/>
      <c r="H579" s="33"/>
      <c r="I579" s="33"/>
      <c r="J579" s="33"/>
      <c r="K579" s="33"/>
      <c r="L579" s="33"/>
      <c r="M579" s="104">
        <v>835.68</v>
      </c>
      <c r="N579" s="104">
        <v>835.68</v>
      </c>
      <c r="O579" s="104">
        <v>835.68</v>
      </c>
      <c r="P579" s="104">
        <v>835.68</v>
      </c>
      <c r="Q579" s="34"/>
      <c r="R579" s="34"/>
      <c r="S579" s="34"/>
    </row>
    <row r="580" spans="1:19">
      <c r="B580" s="5">
        <v>2015</v>
      </c>
      <c r="C580" s="33"/>
      <c r="D580" s="33"/>
      <c r="E580" s="33"/>
      <c r="F580" s="33"/>
      <c r="G580" s="33"/>
      <c r="H580" s="33"/>
      <c r="I580" s="33"/>
      <c r="J580" s="33"/>
      <c r="K580" s="33"/>
      <c r="L580" s="104">
        <v>163.28</v>
      </c>
      <c r="M580" s="104">
        <v>163.28</v>
      </c>
      <c r="N580" s="104">
        <v>163.28</v>
      </c>
      <c r="O580" s="104">
        <v>163.28</v>
      </c>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104">
        <v>165</v>
      </c>
      <c r="K582" s="104">
        <v>165</v>
      </c>
      <c r="L582" s="104">
        <v>165</v>
      </c>
      <c r="M582" s="104">
        <v>165</v>
      </c>
      <c r="N582" s="104">
        <v>165</v>
      </c>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104">
        <v>560.87</v>
      </c>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104">
        <v>4586.6099999999997</v>
      </c>
      <c r="G586" s="104">
        <v>4586.6099999999997</v>
      </c>
      <c r="H586" s="104">
        <v>4586.6099999999997</v>
      </c>
      <c r="I586" s="104">
        <v>4586.6099999999997</v>
      </c>
      <c r="J586" s="104">
        <v>4586.6099999999997</v>
      </c>
      <c r="K586" s="104">
        <v>4586.6099999999997</v>
      </c>
      <c r="L586" s="104">
        <v>4586.6099999999997</v>
      </c>
      <c r="M586" s="104">
        <v>4586.6099999999997</v>
      </c>
      <c r="N586" s="104">
        <v>4586.6099999999997</v>
      </c>
      <c r="O586" s="104">
        <v>4586.6099999999997</v>
      </c>
      <c r="P586" s="104">
        <v>4586.6099999999997</v>
      </c>
      <c r="Q586" s="104">
        <v>4586.6099999999997</v>
      </c>
      <c r="R586" s="104">
        <v>4586.6099999999997</v>
      </c>
      <c r="S586" s="104">
        <v>4586.6099999999997</v>
      </c>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104">
        <v>1916.09</v>
      </c>
      <c r="D590" s="104">
        <v>1916.09</v>
      </c>
      <c r="E590" s="104">
        <v>1916.09</v>
      </c>
      <c r="F590" s="104">
        <v>1916.09</v>
      </c>
      <c r="G590" s="104">
        <v>1916.09</v>
      </c>
      <c r="H590" s="104">
        <v>1916.09</v>
      </c>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104">
        <v>5737.95</v>
      </c>
      <c r="D593" s="104">
        <v>5737.95</v>
      </c>
      <c r="E593" s="104">
        <v>5737.95</v>
      </c>
      <c r="F593" s="104">
        <v>5737.95</v>
      </c>
      <c r="G593" s="104">
        <v>5737.95</v>
      </c>
      <c r="H593" s="104">
        <v>5737.95</v>
      </c>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104">
        <v>18613.53</v>
      </c>
      <c r="D595" s="104">
        <v>18613.53</v>
      </c>
      <c r="E595" s="104">
        <v>18613.53</v>
      </c>
      <c r="F595" s="104">
        <v>18613.53</v>
      </c>
      <c r="G595" s="104">
        <v>18613.53</v>
      </c>
      <c r="H595" s="104">
        <v>18613.53</v>
      </c>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26267.57</v>
      </c>
      <c r="D666" s="7">
        <f>SUM(D588:D665)</f>
        <v>26267.57</v>
      </c>
      <c r="E666" s="7">
        <f>SUM(E587:E665)</f>
        <v>26267.57</v>
      </c>
      <c r="F666" s="7">
        <f>SUM(F586:F665)</f>
        <v>30854.18</v>
      </c>
      <c r="G666" s="7">
        <f>SUM(G585:G665)</f>
        <v>30854.18</v>
      </c>
      <c r="H666" s="7">
        <f>SUM(H579:H665)</f>
        <v>31415.05</v>
      </c>
      <c r="I666" s="7">
        <f>SUM(I579:I665)</f>
        <v>4586.6099999999997</v>
      </c>
      <c r="J666" s="7">
        <f t="shared" ref="J666" si="9">SUM(J579:J665)</f>
        <v>4751.6099999999997</v>
      </c>
      <c r="K666" s="7">
        <f>SUM(K579:K665)</f>
        <v>4751.6099999999997</v>
      </c>
      <c r="L666" s="7">
        <f t="shared" ref="L666" si="10">SUM(L579:L665)</f>
        <v>4914.8899999999994</v>
      </c>
      <c r="M666" s="7">
        <f>SUM(M579:M665)</f>
        <v>5750.57</v>
      </c>
      <c r="N666" s="10">
        <f>SUM(N574:N665)</f>
        <v>6623.12</v>
      </c>
      <c r="O666" s="10">
        <f>SUM(O574:O665)</f>
        <v>6777.4699999999993</v>
      </c>
      <c r="P666" s="10">
        <f>SUM(P574:P665)</f>
        <v>6614.19</v>
      </c>
      <c r="Q666" s="10">
        <f>SUM(Q574:Q665)</f>
        <v>6491.91</v>
      </c>
      <c r="R666" s="10">
        <f>SUM(R573:R665)</f>
        <v>5619.36</v>
      </c>
      <c r="S666" s="10">
        <f>SUM(S573:S665)</f>
        <v>6299.01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104">
        <v>13884.23</v>
      </c>
      <c r="O958" s="104">
        <v>13884.23</v>
      </c>
      <c r="P958" s="104">
        <v>13884.23</v>
      </c>
      <c r="Q958" s="104">
        <v>13884.23</v>
      </c>
      <c r="R958" s="104">
        <v>13884.23</v>
      </c>
      <c r="S958" s="104">
        <v>13884.23</v>
      </c>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13884.23</v>
      </c>
      <c r="O1046" s="10">
        <f>SUM(O954:O1045)</f>
        <v>13884.23</v>
      </c>
      <c r="P1046" s="10">
        <f>SUM(P954:P1045)</f>
        <v>13884.23</v>
      </c>
      <c r="Q1046" s="10">
        <f>SUM(Q954:Q1045)</f>
        <v>13884.23</v>
      </c>
      <c r="R1046" s="10">
        <f>SUM(R953:R1045)</f>
        <v>13884.23</v>
      </c>
      <c r="S1046" s="10">
        <f>SUM(S953:S1045)</f>
        <v>13884.23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104">
        <v>655.57</v>
      </c>
      <c r="D1172" s="104">
        <v>655.57</v>
      </c>
      <c r="E1172" s="104">
        <v>655.57</v>
      </c>
      <c r="F1172" s="104">
        <v>655.57</v>
      </c>
      <c r="G1172" s="104">
        <v>655.57</v>
      </c>
      <c r="H1172" s="104">
        <v>655.57</v>
      </c>
      <c r="I1172" s="104">
        <v>655.57</v>
      </c>
      <c r="J1172" s="104">
        <v>655.57</v>
      </c>
      <c r="K1172" s="104">
        <v>655.57</v>
      </c>
      <c r="L1172" s="104">
        <v>655.57</v>
      </c>
      <c r="M1172" s="104">
        <v>655.57</v>
      </c>
      <c r="N1172" s="104">
        <v>655.57</v>
      </c>
      <c r="O1172" s="104">
        <v>655.57</v>
      </c>
      <c r="P1172" s="104">
        <v>655.57</v>
      </c>
      <c r="Q1172" s="104">
        <v>655.57</v>
      </c>
      <c r="R1172" s="104">
        <v>655.57</v>
      </c>
      <c r="S1172" s="104">
        <v>655.57</v>
      </c>
    </row>
    <row r="1173" spans="2:19">
      <c r="B1173" s="5">
        <v>1992</v>
      </c>
      <c r="C1173" s="104">
        <v>1133.67</v>
      </c>
      <c r="D1173" s="104">
        <v>1133.67</v>
      </c>
      <c r="E1173" s="104">
        <v>1133.67</v>
      </c>
      <c r="F1173" s="104">
        <v>1133.67</v>
      </c>
      <c r="G1173" s="104">
        <v>1133.67</v>
      </c>
      <c r="H1173" s="104">
        <v>1133.67</v>
      </c>
      <c r="I1173" s="104">
        <v>1133.67</v>
      </c>
      <c r="J1173" s="104">
        <v>1133.67</v>
      </c>
      <c r="K1173" s="104">
        <v>1133.67</v>
      </c>
      <c r="L1173" s="104">
        <v>1133.67</v>
      </c>
      <c r="M1173" s="104">
        <v>1133.67</v>
      </c>
      <c r="N1173" s="104">
        <v>1133.67</v>
      </c>
      <c r="O1173" s="104">
        <v>1133.67</v>
      </c>
      <c r="P1173" s="104">
        <v>1133.67</v>
      </c>
      <c r="Q1173" s="104">
        <v>1133.67</v>
      </c>
      <c r="R1173" s="104">
        <v>1133.67</v>
      </c>
      <c r="S1173" s="104">
        <v>1133.67</v>
      </c>
    </row>
    <row r="1174" spans="2:19">
      <c r="B1174" s="5">
        <v>1991</v>
      </c>
      <c r="C1174" s="104">
        <v>2583.48</v>
      </c>
      <c r="D1174" s="104">
        <v>2583.48</v>
      </c>
      <c r="E1174" s="104">
        <v>2583.48</v>
      </c>
      <c r="F1174" s="104">
        <v>2583.48</v>
      </c>
      <c r="G1174" s="104">
        <v>2583.48</v>
      </c>
      <c r="H1174" s="104">
        <v>2583.48</v>
      </c>
      <c r="I1174" s="104">
        <v>2583.48</v>
      </c>
      <c r="J1174" s="104">
        <v>2583.48</v>
      </c>
      <c r="K1174" s="104">
        <v>2583.48</v>
      </c>
      <c r="L1174" s="104">
        <v>2583.48</v>
      </c>
      <c r="M1174" s="104">
        <v>2583.48</v>
      </c>
      <c r="N1174" s="104">
        <v>2583.48</v>
      </c>
      <c r="O1174" s="104">
        <v>2583.48</v>
      </c>
      <c r="P1174" s="104">
        <v>2583.48</v>
      </c>
      <c r="Q1174" s="104">
        <v>2583.48</v>
      </c>
      <c r="R1174" s="104">
        <v>2583.48</v>
      </c>
      <c r="S1174" s="104">
        <v>2583.48</v>
      </c>
    </row>
    <row r="1175" spans="2:19">
      <c r="B1175" s="5">
        <v>1990</v>
      </c>
      <c r="C1175" s="104">
        <v>1553.82</v>
      </c>
      <c r="D1175" s="104">
        <v>1553.82</v>
      </c>
      <c r="E1175" s="104">
        <v>1553.82</v>
      </c>
      <c r="F1175" s="104">
        <v>1553.82</v>
      </c>
      <c r="G1175" s="104">
        <v>1553.82</v>
      </c>
      <c r="H1175" s="104">
        <v>1553.82</v>
      </c>
      <c r="I1175" s="104">
        <v>1553.82</v>
      </c>
      <c r="J1175" s="104">
        <v>1553.82</v>
      </c>
      <c r="K1175" s="104">
        <v>1553.82</v>
      </c>
      <c r="L1175" s="104">
        <v>1553.82</v>
      </c>
      <c r="M1175" s="104">
        <v>1553.82</v>
      </c>
      <c r="N1175" s="104">
        <v>1553.82</v>
      </c>
      <c r="O1175" s="104">
        <v>1553.82</v>
      </c>
      <c r="P1175" s="104">
        <v>1553.82</v>
      </c>
      <c r="Q1175" s="104">
        <v>1553.82</v>
      </c>
      <c r="R1175" s="104">
        <v>1553.82</v>
      </c>
      <c r="S1175" s="104">
        <v>1553.82</v>
      </c>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104">
        <v>5064.3500000000004</v>
      </c>
      <c r="D1177" s="104">
        <v>5064.3500000000004</v>
      </c>
      <c r="E1177" s="104">
        <v>5064.3500000000004</v>
      </c>
      <c r="F1177" s="104">
        <v>5064.3500000000004</v>
      </c>
      <c r="G1177" s="104">
        <v>5064.3500000000004</v>
      </c>
      <c r="H1177" s="104">
        <v>5064.3500000000004</v>
      </c>
      <c r="I1177" s="104">
        <v>5064.3500000000004</v>
      </c>
      <c r="J1177" s="104">
        <v>5064.3500000000004</v>
      </c>
      <c r="K1177" s="104">
        <v>5064.3500000000004</v>
      </c>
      <c r="L1177" s="104">
        <v>5064.3500000000004</v>
      </c>
      <c r="M1177" s="104">
        <v>5064.3500000000004</v>
      </c>
      <c r="N1177" s="104">
        <v>5064.3500000000004</v>
      </c>
      <c r="O1177" s="104">
        <v>5064.3500000000004</v>
      </c>
      <c r="P1177" s="104">
        <v>5064.3500000000004</v>
      </c>
      <c r="Q1177" s="104">
        <v>5064.3500000000004</v>
      </c>
      <c r="R1177" s="104">
        <v>5064.3500000000004</v>
      </c>
      <c r="S1177" s="104">
        <v>5064.3500000000004</v>
      </c>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104">
        <v>626.97</v>
      </c>
      <c r="D1179" s="104">
        <v>626.97</v>
      </c>
      <c r="E1179" s="104">
        <v>626.97</v>
      </c>
      <c r="F1179" s="104">
        <v>626.97</v>
      </c>
      <c r="G1179" s="104">
        <v>626.97</v>
      </c>
      <c r="H1179" s="104">
        <v>626.97</v>
      </c>
      <c r="I1179" s="104">
        <v>626.97</v>
      </c>
      <c r="J1179" s="104">
        <v>626.97</v>
      </c>
      <c r="K1179" s="104">
        <v>626.97</v>
      </c>
      <c r="L1179" s="104">
        <v>626.97</v>
      </c>
      <c r="M1179" s="104">
        <v>626.97</v>
      </c>
      <c r="N1179" s="104">
        <v>626.97</v>
      </c>
      <c r="O1179" s="104">
        <v>626.97</v>
      </c>
      <c r="P1179" s="104">
        <v>626.97</v>
      </c>
      <c r="Q1179" s="104">
        <v>626.97</v>
      </c>
      <c r="R1179" s="104">
        <v>626.97</v>
      </c>
      <c r="S1179" s="104">
        <v>626.97</v>
      </c>
    </row>
    <row r="1180" spans="2:19">
      <c r="B1180" s="5">
        <v>1985</v>
      </c>
      <c r="C1180" s="104">
        <v>11691.2</v>
      </c>
      <c r="D1180" s="104">
        <v>11691.2</v>
      </c>
      <c r="E1180" s="104">
        <v>11691.2</v>
      </c>
      <c r="F1180" s="104">
        <v>11691.2</v>
      </c>
      <c r="G1180" s="104">
        <v>11691.2</v>
      </c>
      <c r="H1180" s="104">
        <v>11691.2</v>
      </c>
      <c r="I1180" s="104">
        <v>11691.2</v>
      </c>
      <c r="J1180" s="104">
        <v>11691.2</v>
      </c>
      <c r="K1180" s="104">
        <v>11691.2</v>
      </c>
      <c r="L1180" s="104">
        <v>11691.2</v>
      </c>
      <c r="M1180" s="104">
        <v>11691.2</v>
      </c>
      <c r="N1180" s="104">
        <v>11691.2</v>
      </c>
      <c r="O1180" s="104">
        <v>11691.2</v>
      </c>
      <c r="P1180" s="104">
        <v>11691.2</v>
      </c>
      <c r="Q1180" s="104">
        <v>11691.2</v>
      </c>
      <c r="R1180" s="104">
        <v>11691.2</v>
      </c>
      <c r="S1180" s="104">
        <v>11691.2</v>
      </c>
    </row>
    <row r="1181" spans="2:19">
      <c r="B1181" s="5">
        <v>1984</v>
      </c>
      <c r="C1181" s="104">
        <v>1989.66</v>
      </c>
      <c r="D1181" s="104">
        <v>1989.66</v>
      </c>
      <c r="E1181" s="104">
        <v>1989.66</v>
      </c>
      <c r="F1181" s="104">
        <v>1989.66</v>
      </c>
      <c r="G1181" s="104">
        <v>1989.66</v>
      </c>
      <c r="H1181" s="104">
        <v>1989.66</v>
      </c>
      <c r="I1181" s="104">
        <v>1989.66</v>
      </c>
      <c r="J1181" s="104">
        <v>1989.66</v>
      </c>
      <c r="K1181" s="104">
        <v>1989.66</v>
      </c>
      <c r="L1181" s="104">
        <v>1989.66</v>
      </c>
      <c r="M1181" s="104">
        <v>1989.66</v>
      </c>
      <c r="N1181" s="104">
        <v>1989.66</v>
      </c>
      <c r="O1181" s="104">
        <v>1989.66</v>
      </c>
      <c r="P1181" s="104">
        <v>1989.66</v>
      </c>
      <c r="Q1181" s="104">
        <v>1989.66</v>
      </c>
      <c r="R1181" s="104">
        <v>1989.66</v>
      </c>
      <c r="S1181" s="104">
        <v>1989.66</v>
      </c>
    </row>
    <row r="1182" spans="2:19">
      <c r="B1182" s="5">
        <v>1983</v>
      </c>
      <c r="C1182" s="104">
        <v>7052.29</v>
      </c>
      <c r="D1182" s="104">
        <v>7052.29</v>
      </c>
      <c r="E1182" s="104">
        <v>7052.29</v>
      </c>
      <c r="F1182" s="104">
        <v>7052.29</v>
      </c>
      <c r="G1182" s="104">
        <v>7052.29</v>
      </c>
      <c r="H1182" s="104">
        <v>7052.29</v>
      </c>
      <c r="I1182" s="104">
        <v>7052.29</v>
      </c>
      <c r="J1182" s="104">
        <v>7052.29</v>
      </c>
      <c r="K1182" s="104">
        <v>7052.29</v>
      </c>
      <c r="L1182" s="104">
        <v>7052.29</v>
      </c>
      <c r="M1182" s="104">
        <v>7052.29</v>
      </c>
      <c r="N1182" s="104">
        <v>7052.29</v>
      </c>
      <c r="O1182" s="104">
        <v>7052.29</v>
      </c>
      <c r="P1182" s="104">
        <v>7052.29</v>
      </c>
      <c r="Q1182" s="104">
        <v>7052.29</v>
      </c>
      <c r="R1182" s="104">
        <v>7052.29</v>
      </c>
      <c r="S1182" s="104">
        <v>7052.29</v>
      </c>
    </row>
    <row r="1183" spans="2:19">
      <c r="B1183" s="5">
        <v>1982</v>
      </c>
      <c r="C1183" s="104">
        <v>12019.19</v>
      </c>
      <c r="D1183" s="104">
        <v>12019.19</v>
      </c>
      <c r="E1183" s="104">
        <v>12019.19</v>
      </c>
      <c r="F1183" s="104">
        <v>12019.19</v>
      </c>
      <c r="G1183" s="104">
        <v>12019.19</v>
      </c>
      <c r="H1183" s="104">
        <v>12019.19</v>
      </c>
      <c r="I1183" s="104">
        <v>12019.19</v>
      </c>
      <c r="J1183" s="104">
        <v>12019.19</v>
      </c>
      <c r="K1183" s="104">
        <v>12019.19</v>
      </c>
      <c r="L1183" s="104">
        <v>12019.19</v>
      </c>
      <c r="M1183" s="104">
        <v>12019.19</v>
      </c>
      <c r="N1183" s="104">
        <v>12019.19</v>
      </c>
      <c r="O1183" s="104">
        <v>12019.19</v>
      </c>
      <c r="P1183" s="104">
        <v>12019.19</v>
      </c>
      <c r="Q1183" s="104">
        <v>12019.19</v>
      </c>
      <c r="R1183" s="104">
        <v>12019.19</v>
      </c>
      <c r="S1183" s="104">
        <v>12019.19</v>
      </c>
    </row>
    <row r="1184" spans="2:19">
      <c r="B1184" s="5">
        <v>1981</v>
      </c>
      <c r="C1184" s="104">
        <v>10719</v>
      </c>
      <c r="D1184" s="104">
        <v>10719</v>
      </c>
      <c r="E1184" s="104">
        <v>10719</v>
      </c>
      <c r="F1184" s="104">
        <v>10719</v>
      </c>
      <c r="G1184" s="104">
        <v>10719</v>
      </c>
      <c r="H1184" s="104">
        <v>10719</v>
      </c>
      <c r="I1184" s="104">
        <v>10719</v>
      </c>
      <c r="J1184" s="104">
        <v>10719</v>
      </c>
      <c r="K1184" s="104">
        <v>10719</v>
      </c>
      <c r="L1184" s="104">
        <v>10719</v>
      </c>
      <c r="M1184" s="104">
        <v>10719</v>
      </c>
      <c r="N1184" s="104">
        <v>10719</v>
      </c>
      <c r="O1184" s="104">
        <v>10719</v>
      </c>
      <c r="P1184" s="104">
        <v>10719</v>
      </c>
      <c r="Q1184" s="104">
        <v>10719</v>
      </c>
      <c r="R1184" s="104">
        <v>10719</v>
      </c>
      <c r="S1184" s="104">
        <v>10719</v>
      </c>
    </row>
    <row r="1185" spans="2:19">
      <c r="B1185" s="5">
        <v>1980</v>
      </c>
      <c r="C1185" s="104">
        <v>26068.22</v>
      </c>
      <c r="D1185" s="104">
        <v>26068.22</v>
      </c>
      <c r="E1185" s="104">
        <v>26068.22</v>
      </c>
      <c r="F1185" s="104">
        <v>26068.22</v>
      </c>
      <c r="G1185" s="104">
        <v>26068.22</v>
      </c>
      <c r="H1185" s="104">
        <v>26068.22</v>
      </c>
      <c r="I1185" s="104">
        <v>26068.22</v>
      </c>
      <c r="J1185" s="104">
        <v>26068.22</v>
      </c>
      <c r="K1185" s="104">
        <v>26068.22</v>
      </c>
      <c r="L1185" s="104">
        <v>26068.22</v>
      </c>
      <c r="M1185" s="104">
        <v>26068.22</v>
      </c>
      <c r="N1185" s="104">
        <v>26068.22</v>
      </c>
      <c r="O1185" s="104">
        <v>26068.22</v>
      </c>
      <c r="P1185" s="104">
        <v>26068.22</v>
      </c>
      <c r="Q1185" s="104">
        <v>26068.22</v>
      </c>
      <c r="R1185" s="104">
        <v>26068.22</v>
      </c>
      <c r="S1185" s="104">
        <v>26068.22</v>
      </c>
    </row>
    <row r="1186" spans="2:19">
      <c r="B1186" s="5">
        <v>1979</v>
      </c>
      <c r="C1186" s="104">
        <v>38841.14</v>
      </c>
      <c r="D1186" s="104">
        <v>38841.14</v>
      </c>
      <c r="E1186" s="104">
        <v>38841.14</v>
      </c>
      <c r="F1186" s="104">
        <v>38841.14</v>
      </c>
      <c r="G1186" s="104">
        <v>38841.14</v>
      </c>
      <c r="H1186" s="104">
        <v>38841.14</v>
      </c>
      <c r="I1186" s="104">
        <v>38841.14</v>
      </c>
      <c r="J1186" s="104">
        <v>38841.14</v>
      </c>
      <c r="K1186" s="104">
        <v>38841.14</v>
      </c>
      <c r="L1186" s="104">
        <v>38841.14</v>
      </c>
      <c r="M1186" s="104">
        <v>38841.14</v>
      </c>
      <c r="N1186" s="104">
        <v>38841.14</v>
      </c>
      <c r="O1186" s="104">
        <v>38841.14</v>
      </c>
      <c r="P1186" s="104">
        <v>38841.14</v>
      </c>
      <c r="Q1186" s="104">
        <v>38841.14</v>
      </c>
      <c r="R1186" s="104">
        <v>38841.14</v>
      </c>
      <c r="S1186" s="104">
        <v>38841.14</v>
      </c>
    </row>
    <row r="1187" spans="2:19">
      <c r="B1187" s="5">
        <v>1978</v>
      </c>
      <c r="C1187" s="104">
        <v>4312.1099999999997</v>
      </c>
      <c r="D1187" s="104">
        <v>4312.1099999999997</v>
      </c>
      <c r="E1187" s="104">
        <v>4312.1099999999997</v>
      </c>
      <c r="F1187" s="104">
        <v>4312.1099999999997</v>
      </c>
      <c r="G1187" s="104">
        <v>4312.1099999999997</v>
      </c>
      <c r="H1187" s="104">
        <v>4312.1099999999997</v>
      </c>
      <c r="I1187" s="104">
        <v>4312.1099999999997</v>
      </c>
      <c r="J1187" s="104">
        <v>4312.1099999999997</v>
      </c>
      <c r="K1187" s="104">
        <v>4312.1099999999997</v>
      </c>
      <c r="L1187" s="104">
        <v>4312.1099999999997</v>
      </c>
      <c r="M1187" s="104">
        <v>4312.1099999999997</v>
      </c>
      <c r="N1187" s="104">
        <v>4312.1099999999997</v>
      </c>
      <c r="O1187" s="104">
        <v>4312.1099999999997</v>
      </c>
      <c r="P1187" s="104">
        <v>4312.1099999999997</v>
      </c>
      <c r="Q1187" s="104">
        <v>4312.1099999999997</v>
      </c>
      <c r="R1187" s="104">
        <v>4312.1099999999997</v>
      </c>
      <c r="S1187" s="104">
        <v>4312.1099999999997</v>
      </c>
    </row>
    <row r="1188" spans="2:19">
      <c r="B1188" s="5">
        <v>1977</v>
      </c>
      <c r="C1188" s="104">
        <v>1132.8800000000001</v>
      </c>
      <c r="D1188" s="104">
        <v>1132.8800000000001</v>
      </c>
      <c r="E1188" s="104">
        <v>1132.8800000000001</v>
      </c>
      <c r="F1188" s="104">
        <v>1132.8800000000001</v>
      </c>
      <c r="G1188" s="104">
        <v>1132.8800000000001</v>
      </c>
      <c r="H1188" s="104">
        <v>1132.8800000000001</v>
      </c>
      <c r="I1188" s="104">
        <v>1132.8800000000001</v>
      </c>
      <c r="J1188" s="104">
        <v>1132.8800000000001</v>
      </c>
      <c r="K1188" s="104">
        <v>1132.8800000000001</v>
      </c>
      <c r="L1188" s="104">
        <v>1132.8800000000001</v>
      </c>
      <c r="M1188" s="104">
        <v>1132.8800000000001</v>
      </c>
      <c r="N1188" s="104">
        <v>1132.8800000000001</v>
      </c>
      <c r="O1188" s="104">
        <v>1132.8800000000001</v>
      </c>
      <c r="P1188" s="104">
        <v>1132.8800000000001</v>
      </c>
      <c r="Q1188" s="104">
        <v>1132.8800000000001</v>
      </c>
      <c r="R1188" s="104">
        <v>1132.8800000000001</v>
      </c>
      <c r="S1188" s="104">
        <v>1132.8800000000001</v>
      </c>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104">
        <v>1187.22</v>
      </c>
      <c r="D1190" s="104">
        <v>1187.22</v>
      </c>
      <c r="E1190" s="104">
        <v>1187.22</v>
      </c>
      <c r="F1190" s="104">
        <v>1187.22</v>
      </c>
      <c r="G1190" s="104">
        <v>1187.22</v>
      </c>
      <c r="H1190" s="104">
        <v>1187.22</v>
      </c>
      <c r="I1190" s="104">
        <v>1187.22</v>
      </c>
      <c r="J1190" s="104">
        <v>1187.22</v>
      </c>
      <c r="K1190" s="104">
        <v>1187.22</v>
      </c>
      <c r="L1190" s="104">
        <v>1187.22</v>
      </c>
      <c r="M1190" s="104">
        <v>1187.22</v>
      </c>
      <c r="N1190" s="104">
        <v>1187.22</v>
      </c>
      <c r="O1190" s="104">
        <v>1187.22</v>
      </c>
      <c r="P1190" s="104">
        <v>1187.22</v>
      </c>
      <c r="Q1190" s="104">
        <v>1187.22</v>
      </c>
      <c r="R1190" s="104">
        <v>1187.22</v>
      </c>
      <c r="S1190" s="104">
        <v>1187.22</v>
      </c>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104">
        <v>4639.97</v>
      </c>
      <c r="D1193" s="104">
        <v>4639.97</v>
      </c>
      <c r="E1193" s="104">
        <v>4639.97</v>
      </c>
      <c r="F1193" s="104">
        <v>4639.97</v>
      </c>
      <c r="G1193" s="104">
        <v>4639.97</v>
      </c>
      <c r="H1193" s="104">
        <v>4639.97</v>
      </c>
      <c r="I1193" s="104">
        <v>4639.97</v>
      </c>
      <c r="J1193" s="104">
        <v>4639.97</v>
      </c>
      <c r="K1193" s="104">
        <v>4639.97</v>
      </c>
      <c r="L1193" s="104">
        <v>4639.97</v>
      </c>
      <c r="M1193" s="104">
        <v>4639.97</v>
      </c>
      <c r="N1193" s="104">
        <v>4639.97</v>
      </c>
      <c r="O1193" s="104">
        <v>4639.97</v>
      </c>
      <c r="P1193" s="104">
        <v>4639.97</v>
      </c>
      <c r="Q1193" s="104">
        <v>4639.97</v>
      </c>
      <c r="R1193" s="104">
        <v>4639.97</v>
      </c>
      <c r="S1193" s="104">
        <v>4639.97</v>
      </c>
    </row>
    <row r="1194" spans="2:19">
      <c r="B1194" s="5">
        <v>1971</v>
      </c>
      <c r="C1194" s="104">
        <v>41850.06</v>
      </c>
      <c r="D1194" s="104">
        <v>41850.06</v>
      </c>
      <c r="E1194" s="104">
        <v>41850.06</v>
      </c>
      <c r="F1194" s="104">
        <v>41850.06</v>
      </c>
      <c r="G1194" s="104">
        <v>41850.06</v>
      </c>
      <c r="H1194" s="104">
        <v>41850.06</v>
      </c>
      <c r="I1194" s="104">
        <v>41850.06</v>
      </c>
      <c r="J1194" s="104">
        <v>41850.06</v>
      </c>
      <c r="K1194" s="104">
        <v>41850.06</v>
      </c>
      <c r="L1194" s="104">
        <v>41850.06</v>
      </c>
      <c r="M1194" s="104">
        <v>41850.06</v>
      </c>
      <c r="N1194" s="104">
        <v>41850.06</v>
      </c>
      <c r="O1194" s="104">
        <v>41850.06</v>
      </c>
      <c r="P1194" s="104">
        <v>41850.06</v>
      </c>
      <c r="Q1194" s="104">
        <v>41850.06</v>
      </c>
      <c r="R1194" s="104">
        <v>41850.06</v>
      </c>
      <c r="S1194" s="104">
        <v>41850.06</v>
      </c>
    </row>
    <row r="1195" spans="2:19">
      <c r="B1195" s="5">
        <v>1970</v>
      </c>
      <c r="C1195" s="104">
        <v>1077.29</v>
      </c>
      <c r="D1195" s="104">
        <v>1077.29</v>
      </c>
      <c r="E1195" s="104">
        <v>1077.29</v>
      </c>
      <c r="F1195" s="104">
        <v>1077.29</v>
      </c>
      <c r="G1195" s="104">
        <v>1077.29</v>
      </c>
      <c r="H1195" s="104">
        <v>1077.29</v>
      </c>
      <c r="I1195" s="104">
        <v>1077.29</v>
      </c>
      <c r="J1195" s="104">
        <v>1077.29</v>
      </c>
      <c r="K1195" s="104">
        <v>1077.29</v>
      </c>
      <c r="L1195" s="104">
        <v>1077.29</v>
      </c>
      <c r="M1195" s="104">
        <v>1077.29</v>
      </c>
      <c r="N1195" s="104">
        <v>1077.29</v>
      </c>
      <c r="O1195" s="104">
        <v>1077.29</v>
      </c>
      <c r="P1195" s="104">
        <v>1077.29</v>
      </c>
      <c r="Q1195" s="104">
        <v>1077.29</v>
      </c>
      <c r="R1195" s="104">
        <v>1077.29</v>
      </c>
      <c r="S1195" s="104">
        <v>1077.29</v>
      </c>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104">
        <v>19681.16</v>
      </c>
      <c r="D1199" s="104">
        <v>19681.16</v>
      </c>
      <c r="E1199" s="104">
        <v>19681.16</v>
      </c>
      <c r="F1199" s="104">
        <v>19681.16</v>
      </c>
      <c r="G1199" s="104">
        <v>19681.16</v>
      </c>
      <c r="H1199" s="104">
        <v>19681.16</v>
      </c>
      <c r="I1199" s="104">
        <v>19681.16</v>
      </c>
      <c r="J1199" s="104">
        <v>19681.16</v>
      </c>
      <c r="K1199" s="104">
        <v>19681.16</v>
      </c>
      <c r="L1199" s="104">
        <v>19681.16</v>
      </c>
      <c r="M1199" s="104">
        <v>19681.16</v>
      </c>
      <c r="N1199" s="104">
        <v>19681.16</v>
      </c>
      <c r="O1199" s="104">
        <v>19681.16</v>
      </c>
      <c r="P1199" s="104">
        <v>19681.16</v>
      </c>
      <c r="Q1199" s="104">
        <v>19681.16</v>
      </c>
      <c r="R1199" s="104">
        <v>19681.16</v>
      </c>
      <c r="S1199" s="104">
        <v>19681.16</v>
      </c>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104">
        <v>16225.95</v>
      </c>
      <c r="D1202" s="104">
        <v>16225.95</v>
      </c>
      <c r="E1202" s="104">
        <v>16225.95</v>
      </c>
      <c r="F1202" s="104">
        <v>16225.95</v>
      </c>
      <c r="G1202" s="104">
        <v>16225.95</v>
      </c>
      <c r="H1202" s="104">
        <v>16225.95</v>
      </c>
      <c r="I1202" s="104">
        <v>16225.95</v>
      </c>
      <c r="J1202" s="104">
        <v>16225.95</v>
      </c>
      <c r="K1202" s="104">
        <v>16225.95</v>
      </c>
      <c r="L1202" s="104">
        <v>16225.95</v>
      </c>
      <c r="M1202" s="104">
        <v>16225.95</v>
      </c>
      <c r="N1202" s="104">
        <v>16225.95</v>
      </c>
      <c r="O1202" s="104">
        <v>16225.95</v>
      </c>
      <c r="P1202" s="104">
        <v>16225.95</v>
      </c>
      <c r="Q1202" s="104">
        <v>16225.95</v>
      </c>
      <c r="R1202" s="104">
        <v>16225.95</v>
      </c>
      <c r="S1202" s="104">
        <v>16225.95</v>
      </c>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104">
        <v>21199.7</v>
      </c>
      <c r="D1205" s="104">
        <v>21199.7</v>
      </c>
      <c r="E1205" s="104">
        <v>21199.7</v>
      </c>
      <c r="F1205" s="104">
        <v>21199.7</v>
      </c>
      <c r="G1205" s="104">
        <v>21199.7</v>
      </c>
      <c r="H1205" s="104">
        <v>21199.7</v>
      </c>
      <c r="I1205" s="104">
        <v>21199.7</v>
      </c>
      <c r="J1205" s="104">
        <v>21199.7</v>
      </c>
      <c r="K1205" s="104">
        <v>21199.7</v>
      </c>
      <c r="L1205" s="104">
        <v>21199.7</v>
      </c>
      <c r="M1205" s="104">
        <v>21199.7</v>
      </c>
      <c r="N1205" s="104">
        <v>21199.7</v>
      </c>
      <c r="O1205" s="104">
        <v>21199.7</v>
      </c>
      <c r="P1205" s="104">
        <v>21199.7</v>
      </c>
      <c r="Q1205" s="104">
        <v>21199.7</v>
      </c>
      <c r="R1205" s="104">
        <v>21199.7</v>
      </c>
      <c r="S1205" s="104">
        <v>21199.7</v>
      </c>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231304.90000000002</v>
      </c>
      <c r="D1236" s="7">
        <f>SUM(D1158:D1235)</f>
        <v>231304.90000000002</v>
      </c>
      <c r="E1236" s="7">
        <f>SUM(E1157:E1235)</f>
        <v>231304.90000000002</v>
      </c>
      <c r="F1236" s="7">
        <f>SUM(F1156:F1235)</f>
        <v>231304.90000000002</v>
      </c>
      <c r="G1236" s="7">
        <f>SUM(G1155:G1235)</f>
        <v>231304.90000000002</v>
      </c>
      <c r="H1236" s="7">
        <f>SUM(H1149:H1235)</f>
        <v>231304.90000000002</v>
      </c>
      <c r="I1236" s="7">
        <f>SUM(I1149:I1235)</f>
        <v>231304.90000000002</v>
      </c>
      <c r="J1236" s="7">
        <f t="shared" ref="J1236" si="21">SUM(J1149:J1235)</f>
        <v>231304.90000000002</v>
      </c>
      <c r="K1236" s="7">
        <f>SUM(K1149:K1235)</f>
        <v>231304.90000000002</v>
      </c>
      <c r="L1236" s="7">
        <f t="shared" ref="L1236" si="22">SUM(L1149:L1235)</f>
        <v>231304.90000000002</v>
      </c>
      <c r="M1236" s="7">
        <f>SUM(M1149:M1235)</f>
        <v>231304.90000000002</v>
      </c>
      <c r="N1236" s="10">
        <f>SUM(N1144:N1235)</f>
        <v>231304.90000000002</v>
      </c>
      <c r="O1236" s="10">
        <f>SUM(O1144:O1235)</f>
        <v>231304.90000000002</v>
      </c>
      <c r="P1236" s="10">
        <f>SUM(P1144:P1235)</f>
        <v>231304.90000000002</v>
      </c>
      <c r="Q1236" s="10">
        <f>SUM(Q1144:Q1235)</f>
        <v>231304.90000000002</v>
      </c>
      <c r="R1236" s="10">
        <f>SUM(R1143:R1235)</f>
        <v>231304.90000000002</v>
      </c>
      <c r="S1236" s="10">
        <f>SUM(S1143:S1235)</f>
        <v>231304.90000000002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4">
        <v>254617.34</v>
      </c>
    </row>
    <row r="1904" spans="1:19">
      <c r="A1904" s="35"/>
      <c r="B1904" s="5">
        <v>2021</v>
      </c>
      <c r="C1904" s="33"/>
      <c r="D1904" s="33"/>
      <c r="E1904" s="33"/>
      <c r="F1904" s="33"/>
      <c r="G1904" s="33"/>
      <c r="H1904" s="33"/>
      <c r="I1904" s="33"/>
      <c r="J1904" s="33"/>
      <c r="K1904" s="33"/>
      <c r="L1904" s="33"/>
      <c r="M1904" s="33"/>
      <c r="N1904" s="33"/>
      <c r="O1904" s="33"/>
      <c r="P1904" s="33"/>
      <c r="Q1904" s="33"/>
      <c r="R1904" s="104">
        <v>177592</v>
      </c>
      <c r="S1904" s="104">
        <v>177592</v>
      </c>
    </row>
    <row r="1905" spans="1:19">
      <c r="B1905" s="5">
        <v>2020</v>
      </c>
      <c r="C1905" s="33"/>
      <c r="D1905" s="33"/>
      <c r="E1905" s="33"/>
      <c r="F1905" s="33"/>
      <c r="G1905" s="33"/>
      <c r="H1905" s="33"/>
      <c r="I1905" s="33"/>
      <c r="J1905" s="33"/>
      <c r="K1905" s="33"/>
      <c r="L1905" s="33"/>
      <c r="M1905" s="33"/>
      <c r="N1905" s="33"/>
      <c r="O1905" s="33"/>
      <c r="P1905" s="33"/>
      <c r="Q1905" s="104">
        <v>122561.01</v>
      </c>
      <c r="R1905" s="104">
        <v>122561.01</v>
      </c>
      <c r="S1905" s="104">
        <v>122561.01</v>
      </c>
    </row>
    <row r="1906" spans="1:19">
      <c r="A1906" s="37"/>
      <c r="B1906" s="5">
        <v>2019</v>
      </c>
      <c r="C1906" s="33"/>
      <c r="D1906" s="33"/>
      <c r="E1906" s="33"/>
      <c r="F1906" s="33"/>
      <c r="G1906" s="33"/>
      <c r="H1906" s="33"/>
      <c r="I1906" s="33"/>
      <c r="J1906" s="33"/>
      <c r="K1906" s="33"/>
      <c r="L1906" s="33"/>
      <c r="M1906" s="33"/>
      <c r="N1906" s="33"/>
      <c r="O1906" s="33"/>
      <c r="P1906" s="104">
        <v>152338.89000000001</v>
      </c>
      <c r="Q1906" s="104">
        <v>152338.89000000001</v>
      </c>
      <c r="R1906" s="104">
        <v>152338.89000000001</v>
      </c>
      <c r="S1906" s="104">
        <v>152338.89000000001</v>
      </c>
    </row>
    <row r="1907" spans="1:19">
      <c r="A1907" s="37"/>
      <c r="B1907" s="5">
        <v>2018</v>
      </c>
      <c r="C1907" s="33"/>
      <c r="D1907" s="33"/>
      <c r="E1907" s="33"/>
      <c r="F1907" s="33"/>
      <c r="G1907" s="33"/>
      <c r="H1907" s="33"/>
      <c r="I1907" s="33"/>
      <c r="J1907" s="33"/>
      <c r="K1907" s="33"/>
      <c r="L1907" s="33"/>
      <c r="M1907" s="33"/>
      <c r="N1907" s="33"/>
      <c r="O1907" s="104">
        <v>107366.65</v>
      </c>
      <c r="P1907" s="104">
        <v>107366.65</v>
      </c>
      <c r="Q1907" s="104">
        <v>107366.65</v>
      </c>
      <c r="R1907" s="104">
        <v>107366.65</v>
      </c>
      <c r="S1907" s="104">
        <v>107366.65</v>
      </c>
    </row>
    <row r="1908" spans="1:19">
      <c r="A1908" s="37"/>
      <c r="B1908" s="5">
        <v>2017</v>
      </c>
      <c r="C1908" s="33"/>
      <c r="D1908" s="33"/>
      <c r="E1908" s="33"/>
      <c r="F1908" s="33"/>
      <c r="G1908" s="33"/>
      <c r="H1908" s="33"/>
      <c r="I1908" s="33"/>
      <c r="J1908" s="33"/>
      <c r="K1908" s="33"/>
      <c r="L1908" s="33"/>
      <c r="M1908" s="33"/>
      <c r="N1908" s="104">
        <v>113656.54</v>
      </c>
      <c r="O1908" s="104">
        <v>113656.54</v>
      </c>
      <c r="P1908" s="104">
        <v>113656.54</v>
      </c>
      <c r="Q1908" s="104">
        <v>113656.54</v>
      </c>
      <c r="R1908" s="104">
        <v>113656.54</v>
      </c>
      <c r="S1908" s="104">
        <v>113656.54</v>
      </c>
    </row>
    <row r="1909" spans="1:19">
      <c r="B1909" s="5">
        <v>2016</v>
      </c>
      <c r="C1909" s="33"/>
      <c r="D1909" s="33"/>
      <c r="E1909" s="33"/>
      <c r="F1909" s="33"/>
      <c r="G1909" s="33"/>
      <c r="H1909" s="33"/>
      <c r="I1909" s="33"/>
      <c r="J1909" s="33"/>
      <c r="K1909" s="33"/>
      <c r="L1909" s="33"/>
      <c r="M1909" s="104">
        <v>109195.15</v>
      </c>
      <c r="N1909" s="104">
        <v>109195.15</v>
      </c>
      <c r="O1909" s="104">
        <v>109195.15</v>
      </c>
      <c r="P1909" s="104">
        <v>109195.15</v>
      </c>
      <c r="Q1909" s="104">
        <v>109195.15</v>
      </c>
      <c r="R1909" s="104">
        <v>109195.15</v>
      </c>
      <c r="S1909" s="104">
        <v>109195.15</v>
      </c>
    </row>
    <row r="1910" spans="1:19">
      <c r="B1910" s="5">
        <v>2015</v>
      </c>
      <c r="C1910" s="33"/>
      <c r="D1910" s="33"/>
      <c r="E1910" s="33"/>
      <c r="F1910" s="33"/>
      <c r="G1910" s="33"/>
      <c r="H1910" s="33"/>
      <c r="I1910" s="33"/>
      <c r="J1910" s="33"/>
      <c r="K1910" s="33"/>
      <c r="L1910" s="104">
        <v>198280.31</v>
      </c>
      <c r="M1910" s="104">
        <v>198280.31</v>
      </c>
      <c r="N1910" s="104">
        <v>198280.31</v>
      </c>
      <c r="O1910" s="104">
        <v>198280.31</v>
      </c>
      <c r="P1910" s="104">
        <v>198280.31</v>
      </c>
      <c r="Q1910" s="104">
        <v>198280.31</v>
      </c>
      <c r="R1910" s="104">
        <v>198280.31</v>
      </c>
      <c r="S1910" s="104">
        <v>198280.31</v>
      </c>
    </row>
    <row r="1911" spans="1:19">
      <c r="B1911" s="5">
        <v>2014</v>
      </c>
      <c r="C1911" s="33"/>
      <c r="D1911" s="33"/>
      <c r="E1911" s="33"/>
      <c r="F1911" s="33"/>
      <c r="G1911" s="33"/>
      <c r="H1911" s="33"/>
      <c r="I1911" s="33"/>
      <c r="J1911" s="33"/>
      <c r="K1911" s="104">
        <v>124202.77</v>
      </c>
      <c r="L1911" s="104">
        <v>124202.77</v>
      </c>
      <c r="M1911" s="104">
        <v>124202.77</v>
      </c>
      <c r="N1911" s="104">
        <v>124202.77</v>
      </c>
      <c r="O1911" s="104">
        <v>124202.77</v>
      </c>
      <c r="P1911" s="104">
        <v>124202.77</v>
      </c>
      <c r="Q1911" s="104">
        <v>124202.77</v>
      </c>
      <c r="R1911" s="104">
        <v>124202.77</v>
      </c>
      <c r="S1911" s="104">
        <v>124202.77</v>
      </c>
    </row>
    <row r="1912" spans="1:19">
      <c r="B1912" s="5">
        <v>2013</v>
      </c>
      <c r="C1912" s="33"/>
      <c r="D1912" s="33"/>
      <c r="E1912" s="33"/>
      <c r="F1912" s="33"/>
      <c r="G1912" s="33"/>
      <c r="H1912" s="33"/>
      <c r="I1912" s="33"/>
      <c r="J1912" s="104">
        <v>93468</v>
      </c>
      <c r="K1912" s="104">
        <v>93468</v>
      </c>
      <c r="L1912" s="104">
        <v>93468</v>
      </c>
      <c r="M1912" s="104">
        <v>93468</v>
      </c>
      <c r="N1912" s="104">
        <v>93468</v>
      </c>
      <c r="O1912" s="104">
        <v>93468</v>
      </c>
      <c r="P1912" s="104">
        <v>93468</v>
      </c>
      <c r="Q1912" s="104">
        <v>93468</v>
      </c>
      <c r="R1912" s="104">
        <v>93468</v>
      </c>
      <c r="S1912" s="104">
        <v>93468</v>
      </c>
    </row>
    <row r="1913" spans="1:19">
      <c r="B1913" s="5">
        <v>2012</v>
      </c>
      <c r="C1913" s="33"/>
      <c r="D1913" s="33"/>
      <c r="E1913" s="33"/>
      <c r="F1913" s="33"/>
      <c r="G1913" s="33"/>
      <c r="H1913" s="33"/>
      <c r="I1913" s="104">
        <v>103341.13</v>
      </c>
      <c r="J1913" s="104">
        <v>103341.13</v>
      </c>
      <c r="K1913" s="104">
        <v>103341.13</v>
      </c>
      <c r="L1913" s="104">
        <v>103341.13</v>
      </c>
      <c r="M1913" s="104">
        <v>103341.13</v>
      </c>
      <c r="N1913" s="104">
        <v>103341.13</v>
      </c>
      <c r="O1913" s="104">
        <v>103341.13</v>
      </c>
      <c r="P1913" s="104">
        <v>103341.13</v>
      </c>
      <c r="Q1913" s="104">
        <v>103341.13</v>
      </c>
      <c r="R1913" s="104">
        <v>103341.13</v>
      </c>
      <c r="S1913" s="104">
        <v>103341.13</v>
      </c>
    </row>
    <row r="1914" spans="1:19">
      <c r="B1914" s="5">
        <v>2011</v>
      </c>
      <c r="C1914" s="33"/>
      <c r="D1914" s="33"/>
      <c r="E1914" s="33"/>
      <c r="F1914" s="33"/>
      <c r="G1914" s="33"/>
      <c r="H1914" s="104">
        <v>243109.53</v>
      </c>
      <c r="I1914" s="104">
        <v>243109.53</v>
      </c>
      <c r="J1914" s="104">
        <v>243109.53</v>
      </c>
      <c r="K1914" s="104">
        <v>243109.53</v>
      </c>
      <c r="L1914" s="104">
        <v>243109.53</v>
      </c>
      <c r="M1914" s="104">
        <v>243109.53</v>
      </c>
      <c r="N1914" s="104">
        <v>243109.53</v>
      </c>
      <c r="O1914" s="104">
        <v>243109.53</v>
      </c>
      <c r="P1914" s="104">
        <v>243109.53</v>
      </c>
      <c r="Q1914" s="104">
        <v>243109.53</v>
      </c>
      <c r="R1914" s="104">
        <v>243109.53</v>
      </c>
      <c r="S1914" s="104">
        <v>243109.53</v>
      </c>
    </row>
    <row r="1915" spans="1:19">
      <c r="B1915" s="5">
        <v>2010</v>
      </c>
      <c r="C1915" s="33"/>
      <c r="D1915" s="33"/>
      <c r="E1915" s="33"/>
      <c r="F1915" s="33"/>
      <c r="G1915" s="104">
        <v>95469.46</v>
      </c>
      <c r="H1915" s="104">
        <v>95469.46</v>
      </c>
      <c r="I1915" s="104">
        <v>95469.46</v>
      </c>
      <c r="J1915" s="104">
        <v>95469.46</v>
      </c>
      <c r="K1915" s="104">
        <v>95469.46</v>
      </c>
      <c r="L1915" s="104">
        <v>95469.46</v>
      </c>
      <c r="M1915" s="104">
        <v>95469.46</v>
      </c>
      <c r="N1915" s="104">
        <v>95469.46</v>
      </c>
      <c r="O1915" s="104">
        <v>95469.46</v>
      </c>
      <c r="P1915" s="104">
        <v>95469.46</v>
      </c>
      <c r="Q1915" s="104">
        <v>95469.46</v>
      </c>
      <c r="R1915" s="104">
        <v>95469.46</v>
      </c>
      <c r="S1915" s="104">
        <v>95469.46</v>
      </c>
    </row>
    <row r="1916" spans="1:19">
      <c r="B1916" s="5">
        <v>2009</v>
      </c>
      <c r="C1916" s="33"/>
      <c r="D1916" s="33"/>
      <c r="E1916" s="33"/>
      <c r="F1916" s="104">
        <v>85000</v>
      </c>
      <c r="G1916" s="104">
        <v>85000</v>
      </c>
      <c r="H1916" s="104">
        <v>85000</v>
      </c>
      <c r="I1916" s="104">
        <v>85000</v>
      </c>
      <c r="J1916" s="104">
        <v>85000</v>
      </c>
      <c r="K1916" s="104">
        <v>85000</v>
      </c>
      <c r="L1916" s="104">
        <v>85000</v>
      </c>
      <c r="M1916" s="104">
        <v>85000</v>
      </c>
      <c r="N1916" s="104">
        <v>85000</v>
      </c>
      <c r="O1916" s="104">
        <v>85000</v>
      </c>
      <c r="P1916" s="104">
        <v>85000</v>
      </c>
      <c r="Q1916" s="104">
        <v>85000</v>
      </c>
      <c r="R1916" s="104">
        <v>85000</v>
      </c>
      <c r="S1916" s="104">
        <v>85000</v>
      </c>
    </row>
    <row r="1917" spans="1:19">
      <c r="B1917" s="5">
        <v>2008</v>
      </c>
      <c r="C1917" s="33"/>
      <c r="D1917" s="33"/>
      <c r="E1917" s="104">
        <v>142674.01999999999</v>
      </c>
      <c r="F1917" s="104">
        <v>142674.01999999999</v>
      </c>
      <c r="G1917" s="104">
        <v>142674.01999999999</v>
      </c>
      <c r="H1917" s="104">
        <v>142674.01999999999</v>
      </c>
      <c r="I1917" s="104">
        <v>142674.01999999999</v>
      </c>
      <c r="J1917" s="104">
        <v>142674.01999999999</v>
      </c>
      <c r="K1917" s="104">
        <v>142674.01999999999</v>
      </c>
      <c r="L1917" s="104">
        <v>142674.01999999999</v>
      </c>
      <c r="M1917" s="104">
        <v>142674.01999999999</v>
      </c>
      <c r="N1917" s="104">
        <v>142674.01999999999</v>
      </c>
      <c r="O1917" s="104">
        <v>142674.01999999999</v>
      </c>
      <c r="P1917" s="104">
        <v>142674.01999999999</v>
      </c>
      <c r="Q1917" s="104">
        <v>142674.01999999999</v>
      </c>
      <c r="R1917" s="104">
        <v>142674.01999999999</v>
      </c>
      <c r="S1917" s="104">
        <v>142674.01999999999</v>
      </c>
    </row>
    <row r="1918" spans="1:19">
      <c r="B1918" s="5">
        <v>2007</v>
      </c>
      <c r="C1918" s="33"/>
      <c r="D1918" s="104">
        <v>286379.84999999998</v>
      </c>
      <c r="E1918" s="104">
        <v>286379.84999999998</v>
      </c>
      <c r="F1918" s="104">
        <v>286379.84999999998</v>
      </c>
      <c r="G1918" s="104">
        <v>286379.84999999998</v>
      </c>
      <c r="H1918" s="104">
        <v>286379.84999999998</v>
      </c>
      <c r="I1918" s="104">
        <v>286379.84999999998</v>
      </c>
      <c r="J1918" s="104">
        <v>286379.84999999998</v>
      </c>
      <c r="K1918" s="104">
        <v>286379.84999999998</v>
      </c>
      <c r="L1918" s="104">
        <v>286379.84999999998</v>
      </c>
      <c r="M1918" s="104">
        <v>286379.84999999998</v>
      </c>
      <c r="N1918" s="104">
        <v>286379.84999999998</v>
      </c>
      <c r="O1918" s="104">
        <v>286379.84999999998</v>
      </c>
      <c r="P1918" s="104">
        <v>286379.84999999998</v>
      </c>
      <c r="Q1918" s="104">
        <v>286379.84999999998</v>
      </c>
      <c r="R1918" s="104">
        <v>286379.84999999998</v>
      </c>
      <c r="S1918" s="104">
        <v>286379.84999999998</v>
      </c>
    </row>
    <row r="1919" spans="1:19">
      <c r="B1919" s="5">
        <v>2006</v>
      </c>
      <c r="C1919" s="104">
        <v>218349.04</v>
      </c>
      <c r="D1919" s="104">
        <v>218349.04</v>
      </c>
      <c r="E1919" s="104">
        <v>218349.04</v>
      </c>
      <c r="F1919" s="104">
        <v>218349.04</v>
      </c>
      <c r="G1919" s="104">
        <v>218349.04</v>
      </c>
      <c r="H1919" s="104">
        <v>218349.04</v>
      </c>
      <c r="I1919" s="104">
        <v>218349.04</v>
      </c>
      <c r="J1919" s="104">
        <v>218349.04</v>
      </c>
      <c r="K1919" s="104">
        <v>218349.04</v>
      </c>
      <c r="L1919" s="104">
        <v>218349.04</v>
      </c>
      <c r="M1919" s="104">
        <v>218349.04</v>
      </c>
      <c r="N1919" s="104">
        <v>218349.04</v>
      </c>
      <c r="O1919" s="104">
        <v>218349.04</v>
      </c>
      <c r="P1919" s="104">
        <v>218349.04</v>
      </c>
      <c r="Q1919" s="104">
        <v>218349.04</v>
      </c>
      <c r="R1919" s="104">
        <v>218349.04</v>
      </c>
      <c r="S1919" s="104">
        <v>218349.04</v>
      </c>
    </row>
    <row r="1920" spans="1:19">
      <c r="B1920" s="5">
        <v>2005</v>
      </c>
      <c r="C1920" s="104">
        <v>85000</v>
      </c>
      <c r="D1920" s="104">
        <v>85000</v>
      </c>
      <c r="E1920" s="104">
        <v>85000</v>
      </c>
      <c r="F1920" s="104">
        <v>85000</v>
      </c>
      <c r="G1920" s="104">
        <v>85000</v>
      </c>
      <c r="H1920" s="104">
        <v>85000</v>
      </c>
      <c r="I1920" s="104">
        <v>85000</v>
      </c>
      <c r="J1920" s="104">
        <v>85000</v>
      </c>
      <c r="K1920" s="104">
        <v>85000</v>
      </c>
      <c r="L1920" s="104">
        <v>85000</v>
      </c>
      <c r="M1920" s="104">
        <v>85000</v>
      </c>
      <c r="N1920" s="104">
        <v>85000</v>
      </c>
      <c r="O1920" s="104">
        <v>85000</v>
      </c>
      <c r="P1920" s="104">
        <v>85000</v>
      </c>
      <c r="Q1920" s="104">
        <v>85000</v>
      </c>
      <c r="R1920" s="104">
        <v>85000</v>
      </c>
      <c r="S1920" s="104">
        <v>85000</v>
      </c>
    </row>
    <row r="1921" spans="2:19">
      <c r="B1921" s="5">
        <v>2004</v>
      </c>
      <c r="C1921" s="104">
        <v>86292.84</v>
      </c>
      <c r="D1921" s="104">
        <v>86292.84</v>
      </c>
      <c r="E1921" s="104">
        <v>86292.84</v>
      </c>
      <c r="F1921" s="104">
        <v>86292.84</v>
      </c>
      <c r="G1921" s="104">
        <v>86292.84</v>
      </c>
      <c r="H1921" s="104">
        <v>86292.84</v>
      </c>
      <c r="I1921" s="104">
        <v>85000</v>
      </c>
      <c r="J1921" s="104">
        <v>85000</v>
      </c>
      <c r="K1921" s="104">
        <v>85000</v>
      </c>
      <c r="L1921" s="104">
        <v>85000</v>
      </c>
      <c r="M1921" s="104">
        <v>85000</v>
      </c>
      <c r="N1921" s="104">
        <v>85000</v>
      </c>
      <c r="O1921" s="104">
        <v>85000</v>
      </c>
      <c r="P1921" s="104">
        <v>85000</v>
      </c>
      <c r="Q1921" s="104">
        <v>85000</v>
      </c>
      <c r="R1921" s="104">
        <v>85000</v>
      </c>
      <c r="S1921" s="104">
        <v>85000</v>
      </c>
    </row>
    <row r="1922" spans="2:19">
      <c r="B1922" s="5">
        <v>2003</v>
      </c>
      <c r="C1922" s="104">
        <v>104483.75</v>
      </c>
      <c r="D1922" s="104">
        <v>104483.75</v>
      </c>
      <c r="E1922" s="104">
        <v>104483.75</v>
      </c>
      <c r="F1922" s="104">
        <v>104483.75</v>
      </c>
      <c r="G1922" s="104">
        <v>104483.75</v>
      </c>
      <c r="H1922" s="104">
        <v>104483.75</v>
      </c>
      <c r="I1922" s="104">
        <v>104483.75</v>
      </c>
      <c r="J1922" s="104">
        <v>104483.75</v>
      </c>
      <c r="K1922" s="104">
        <v>104483.75</v>
      </c>
      <c r="L1922" s="104">
        <v>104483.75</v>
      </c>
      <c r="M1922" s="104">
        <v>104483.75</v>
      </c>
      <c r="N1922" s="104">
        <v>104483.75</v>
      </c>
      <c r="O1922" s="104">
        <v>104483.75</v>
      </c>
      <c r="P1922" s="104">
        <v>104483.75</v>
      </c>
      <c r="Q1922" s="104">
        <v>104483.75</v>
      </c>
      <c r="R1922" s="104">
        <v>104483.75</v>
      </c>
      <c r="S1922" s="104">
        <v>104483.75</v>
      </c>
    </row>
    <row r="1923" spans="2:19">
      <c r="B1923" s="5">
        <v>2002</v>
      </c>
      <c r="C1923" s="104">
        <v>221108.9</v>
      </c>
      <c r="D1923" s="104">
        <v>221108.9</v>
      </c>
      <c r="E1923" s="104">
        <v>221108.9</v>
      </c>
      <c r="F1923" s="104">
        <v>221108.9</v>
      </c>
      <c r="G1923" s="104">
        <v>221108.9</v>
      </c>
      <c r="H1923" s="104">
        <v>221108.9</v>
      </c>
      <c r="I1923" s="104">
        <v>221108.9</v>
      </c>
      <c r="J1923" s="104">
        <v>221108.9</v>
      </c>
      <c r="K1923" s="104">
        <v>221108.9</v>
      </c>
      <c r="L1923" s="104">
        <v>221108.9</v>
      </c>
      <c r="M1923" s="104">
        <v>221108.9</v>
      </c>
      <c r="N1923" s="104">
        <v>221108.9</v>
      </c>
      <c r="O1923" s="104">
        <v>221108.9</v>
      </c>
      <c r="P1923" s="104">
        <v>221108.9</v>
      </c>
      <c r="Q1923" s="104">
        <v>221108.9</v>
      </c>
      <c r="R1923" s="104">
        <v>221108.9</v>
      </c>
      <c r="S1923" s="104">
        <v>221108.9</v>
      </c>
    </row>
    <row r="1924" spans="2:19">
      <c r="B1924" s="5">
        <v>2001</v>
      </c>
      <c r="C1924" s="104">
        <v>555907.6</v>
      </c>
      <c r="D1924" s="104">
        <v>555907.6</v>
      </c>
      <c r="E1924" s="104">
        <v>555907.6</v>
      </c>
      <c r="F1924" s="104">
        <v>555907.6</v>
      </c>
      <c r="G1924" s="104">
        <v>555907.6</v>
      </c>
      <c r="H1924" s="104">
        <v>555907.6</v>
      </c>
      <c r="I1924" s="104">
        <v>555907.6</v>
      </c>
      <c r="J1924" s="104">
        <v>555907.6</v>
      </c>
      <c r="K1924" s="104">
        <v>555907.6</v>
      </c>
      <c r="L1924" s="104">
        <v>555907.6</v>
      </c>
      <c r="M1924" s="104">
        <v>555907.6</v>
      </c>
      <c r="N1924" s="104">
        <v>555907.6</v>
      </c>
      <c r="O1924" s="104">
        <v>555907.6</v>
      </c>
      <c r="P1924" s="104">
        <v>555907.6</v>
      </c>
      <c r="Q1924" s="104">
        <v>555907.6</v>
      </c>
      <c r="R1924" s="104">
        <v>555907.6</v>
      </c>
      <c r="S1924" s="104">
        <v>555907.6</v>
      </c>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104">
        <v>5582.09</v>
      </c>
      <c r="D1926" s="104">
        <v>5582.09</v>
      </c>
      <c r="E1926" s="104">
        <v>5582.09</v>
      </c>
      <c r="F1926" s="104">
        <v>5582.09</v>
      </c>
      <c r="G1926" s="104">
        <v>5582.09</v>
      </c>
      <c r="H1926" s="104">
        <v>5582.09</v>
      </c>
      <c r="I1926" s="104">
        <v>5582.09</v>
      </c>
      <c r="J1926" s="104">
        <v>5582.09</v>
      </c>
      <c r="K1926" s="104">
        <v>5582.09</v>
      </c>
      <c r="L1926" s="104">
        <v>5582.09</v>
      </c>
      <c r="M1926" s="104">
        <v>5582.09</v>
      </c>
      <c r="N1926" s="104">
        <v>5582.09</v>
      </c>
      <c r="O1926" s="104">
        <v>5582.09</v>
      </c>
      <c r="P1926" s="104">
        <v>5582.09</v>
      </c>
      <c r="Q1926" s="104">
        <v>5582.09</v>
      </c>
      <c r="R1926" s="104">
        <v>5582.09</v>
      </c>
      <c r="S1926" s="104">
        <v>5582.09</v>
      </c>
    </row>
    <row r="1927" spans="2:19">
      <c r="B1927" s="5">
        <v>1998</v>
      </c>
      <c r="C1927" s="104">
        <v>17478.16</v>
      </c>
      <c r="D1927" s="104">
        <v>17478.16</v>
      </c>
      <c r="E1927" s="104">
        <v>17478.16</v>
      </c>
      <c r="F1927" s="104">
        <v>17478.16</v>
      </c>
      <c r="G1927" s="104">
        <v>17478.16</v>
      </c>
      <c r="H1927" s="104">
        <v>17478.16</v>
      </c>
      <c r="I1927" s="104">
        <v>17478.16</v>
      </c>
      <c r="J1927" s="104">
        <v>17478.16</v>
      </c>
      <c r="K1927" s="104">
        <v>17478.16</v>
      </c>
      <c r="L1927" s="104">
        <v>17478.16</v>
      </c>
      <c r="M1927" s="104">
        <v>17478.16</v>
      </c>
      <c r="N1927" s="104">
        <v>17478.16</v>
      </c>
      <c r="O1927" s="104">
        <v>17478.16</v>
      </c>
      <c r="P1927" s="104">
        <v>17478.16</v>
      </c>
      <c r="Q1927" s="104">
        <v>17478.16</v>
      </c>
      <c r="R1927" s="104">
        <v>17478.16</v>
      </c>
      <c r="S1927" s="104">
        <v>17478.16</v>
      </c>
    </row>
    <row r="1928" spans="2:19">
      <c r="B1928" s="5">
        <v>1997</v>
      </c>
      <c r="C1928" s="104">
        <v>57497.33</v>
      </c>
      <c r="D1928" s="104">
        <v>57497.33</v>
      </c>
      <c r="E1928" s="104">
        <v>57497.33</v>
      </c>
      <c r="F1928" s="104">
        <v>57497.33</v>
      </c>
      <c r="G1928" s="104">
        <v>57497.33</v>
      </c>
      <c r="H1928" s="104">
        <v>57497.33</v>
      </c>
      <c r="I1928" s="104">
        <v>57497.33</v>
      </c>
      <c r="J1928" s="104">
        <v>57497.33</v>
      </c>
      <c r="K1928" s="104">
        <v>57497.33</v>
      </c>
      <c r="L1928" s="104">
        <v>57497.33</v>
      </c>
      <c r="M1928" s="104">
        <v>57497.33</v>
      </c>
      <c r="N1928" s="104">
        <v>57497.33</v>
      </c>
      <c r="O1928" s="104">
        <v>57497.33</v>
      </c>
      <c r="P1928" s="104">
        <v>57497.33</v>
      </c>
      <c r="Q1928" s="104">
        <v>57497.33</v>
      </c>
      <c r="R1928" s="104">
        <v>57497.33</v>
      </c>
      <c r="S1928" s="104">
        <v>57497.33</v>
      </c>
    </row>
    <row r="1929" spans="2:19">
      <c r="B1929" s="5">
        <v>1996</v>
      </c>
      <c r="C1929" s="104">
        <v>34371.35</v>
      </c>
      <c r="D1929" s="104">
        <v>34371.35</v>
      </c>
      <c r="E1929" s="104">
        <v>34371.35</v>
      </c>
      <c r="F1929" s="104">
        <v>34371.35</v>
      </c>
      <c r="G1929" s="104">
        <v>34371.35</v>
      </c>
      <c r="H1929" s="104">
        <v>34371.35</v>
      </c>
      <c r="I1929" s="104">
        <v>34371.35</v>
      </c>
      <c r="J1929" s="104">
        <v>34371.35</v>
      </c>
      <c r="K1929" s="104">
        <v>34371.35</v>
      </c>
      <c r="L1929" s="104">
        <v>34371.35</v>
      </c>
      <c r="M1929" s="104">
        <v>34371.35</v>
      </c>
      <c r="N1929" s="104">
        <v>34371.35</v>
      </c>
      <c r="O1929" s="104">
        <v>34371.35</v>
      </c>
      <c r="P1929" s="104">
        <v>34371.35</v>
      </c>
      <c r="Q1929" s="104">
        <v>34371.35</v>
      </c>
      <c r="R1929" s="104">
        <v>34371.35</v>
      </c>
      <c r="S1929" s="104">
        <v>34371.35</v>
      </c>
    </row>
    <row r="1930" spans="2:19">
      <c r="B1930" s="5">
        <v>1995</v>
      </c>
      <c r="C1930" s="104">
        <v>41538.31</v>
      </c>
      <c r="D1930" s="104">
        <v>41538.31</v>
      </c>
      <c r="E1930" s="104">
        <v>41538.31</v>
      </c>
      <c r="F1930" s="104">
        <v>41538.31</v>
      </c>
      <c r="G1930" s="104">
        <v>41538.31</v>
      </c>
      <c r="H1930" s="104">
        <v>41538.31</v>
      </c>
      <c r="I1930" s="104">
        <v>41538.31</v>
      </c>
      <c r="J1930" s="104">
        <v>41538.31</v>
      </c>
      <c r="K1930" s="104">
        <v>41538.31</v>
      </c>
      <c r="L1930" s="104">
        <v>41538.31</v>
      </c>
      <c r="M1930" s="104">
        <v>41538.31</v>
      </c>
      <c r="N1930" s="104">
        <v>41538.31</v>
      </c>
      <c r="O1930" s="104">
        <v>41538.31</v>
      </c>
      <c r="P1930" s="104">
        <v>41538.31</v>
      </c>
      <c r="Q1930" s="104">
        <v>41538.31</v>
      </c>
      <c r="R1930" s="104">
        <v>41538.31</v>
      </c>
      <c r="S1930" s="104">
        <v>41538.31</v>
      </c>
    </row>
    <row r="1931" spans="2:19">
      <c r="B1931" s="5">
        <v>1994</v>
      </c>
      <c r="C1931" s="104">
        <v>25586.82</v>
      </c>
      <c r="D1931" s="104">
        <v>25586.82</v>
      </c>
      <c r="E1931" s="104">
        <v>25586.82</v>
      </c>
      <c r="F1931" s="104">
        <v>25586.82</v>
      </c>
      <c r="G1931" s="104">
        <v>25586.82</v>
      </c>
      <c r="H1931" s="104">
        <v>25586.82</v>
      </c>
      <c r="I1931" s="104">
        <v>25586.82</v>
      </c>
      <c r="J1931" s="104">
        <v>25586.82</v>
      </c>
      <c r="K1931" s="104">
        <v>25586.82</v>
      </c>
      <c r="L1931" s="104">
        <v>25586.82</v>
      </c>
      <c r="M1931" s="104">
        <v>25586.82</v>
      </c>
      <c r="N1931" s="104">
        <v>25586.82</v>
      </c>
      <c r="O1931" s="104">
        <v>25586.82</v>
      </c>
      <c r="P1931" s="104">
        <v>25586.82</v>
      </c>
      <c r="Q1931" s="104">
        <v>25586.82</v>
      </c>
      <c r="R1931" s="104">
        <v>25586.82</v>
      </c>
      <c r="S1931" s="104">
        <v>25586.82</v>
      </c>
    </row>
    <row r="1932" spans="2:19">
      <c r="B1932" s="5">
        <v>1993</v>
      </c>
      <c r="C1932" s="104">
        <v>16259.49</v>
      </c>
      <c r="D1932" s="104">
        <v>16259.49</v>
      </c>
      <c r="E1932" s="104">
        <v>16259.49</v>
      </c>
      <c r="F1932" s="104">
        <v>16259.49</v>
      </c>
      <c r="G1932" s="104">
        <v>16259.49</v>
      </c>
      <c r="H1932" s="104">
        <v>16259.49</v>
      </c>
      <c r="I1932" s="104">
        <v>16259.49</v>
      </c>
      <c r="J1932" s="104">
        <v>16259.49</v>
      </c>
      <c r="K1932" s="104">
        <v>16259.49</v>
      </c>
      <c r="L1932" s="104">
        <v>16259.49</v>
      </c>
      <c r="M1932" s="104">
        <v>16259.49</v>
      </c>
      <c r="N1932" s="104">
        <v>16259.49</v>
      </c>
      <c r="O1932" s="104">
        <v>16259.49</v>
      </c>
      <c r="P1932" s="104">
        <v>16259.49</v>
      </c>
      <c r="Q1932" s="104">
        <v>16259.49</v>
      </c>
      <c r="R1932" s="104">
        <v>16259.49</v>
      </c>
      <c r="S1932" s="104">
        <v>16259.49</v>
      </c>
    </row>
    <row r="1933" spans="2:19">
      <c r="B1933" s="5">
        <v>1992</v>
      </c>
      <c r="C1933" s="104">
        <v>34540.81</v>
      </c>
      <c r="D1933" s="104">
        <v>34540.81</v>
      </c>
      <c r="E1933" s="104">
        <v>34540.81</v>
      </c>
      <c r="F1933" s="104">
        <v>34540.81</v>
      </c>
      <c r="G1933" s="104">
        <v>34540.81</v>
      </c>
      <c r="H1933" s="104">
        <v>34540.81</v>
      </c>
      <c r="I1933" s="104">
        <v>34540.81</v>
      </c>
      <c r="J1933" s="104">
        <v>34540.81</v>
      </c>
      <c r="K1933" s="104">
        <v>34540.81</v>
      </c>
      <c r="L1933" s="104">
        <v>34540.81</v>
      </c>
      <c r="M1933" s="104">
        <v>34540.81</v>
      </c>
      <c r="N1933" s="104">
        <v>34540.81</v>
      </c>
      <c r="O1933" s="104">
        <v>34540.81</v>
      </c>
      <c r="P1933" s="104">
        <v>34540.81</v>
      </c>
      <c r="Q1933" s="104">
        <v>34540.81</v>
      </c>
      <c r="R1933" s="104">
        <v>34540.81</v>
      </c>
      <c r="S1933" s="104">
        <v>34540.81</v>
      </c>
    </row>
    <row r="1934" spans="2:19">
      <c r="B1934" s="5">
        <v>1991</v>
      </c>
      <c r="C1934" s="104">
        <v>86508.03</v>
      </c>
      <c r="D1934" s="104">
        <v>86508.03</v>
      </c>
      <c r="E1934" s="104">
        <v>86508.03</v>
      </c>
      <c r="F1934" s="104">
        <v>86508.03</v>
      </c>
      <c r="G1934" s="104">
        <v>86508.03</v>
      </c>
      <c r="H1934" s="104">
        <v>86508.03</v>
      </c>
      <c r="I1934" s="104">
        <v>86508.03</v>
      </c>
      <c r="J1934" s="104">
        <v>86508.03</v>
      </c>
      <c r="K1934" s="104">
        <v>86508.03</v>
      </c>
      <c r="L1934" s="104">
        <v>86508.03</v>
      </c>
      <c r="M1934" s="104">
        <v>86508.03</v>
      </c>
      <c r="N1934" s="104">
        <v>86508.03</v>
      </c>
      <c r="O1934" s="104">
        <v>86508.03</v>
      </c>
      <c r="P1934" s="104">
        <v>86508.03</v>
      </c>
      <c r="Q1934" s="104">
        <v>86508.03</v>
      </c>
      <c r="R1934" s="104">
        <v>86508.03</v>
      </c>
      <c r="S1934" s="104">
        <v>86508.03</v>
      </c>
    </row>
    <row r="1935" spans="2:19">
      <c r="B1935" s="5">
        <v>1990</v>
      </c>
      <c r="C1935" s="104">
        <v>282141.52</v>
      </c>
      <c r="D1935" s="104">
        <v>282141.52</v>
      </c>
      <c r="E1935" s="104">
        <v>282141.52</v>
      </c>
      <c r="F1935" s="104">
        <v>282141.52</v>
      </c>
      <c r="G1935" s="104">
        <v>282141.52</v>
      </c>
      <c r="H1935" s="104">
        <v>282141.52</v>
      </c>
      <c r="I1935" s="104">
        <v>282141.52</v>
      </c>
      <c r="J1935" s="104">
        <v>282141.52</v>
      </c>
      <c r="K1935" s="104">
        <v>282141.52</v>
      </c>
      <c r="L1935" s="104">
        <v>282141.52</v>
      </c>
      <c r="M1935" s="104">
        <v>282141.52</v>
      </c>
      <c r="N1935" s="104">
        <v>282141.52</v>
      </c>
      <c r="O1935" s="104">
        <v>282141.52</v>
      </c>
      <c r="P1935" s="104">
        <v>282141.52</v>
      </c>
      <c r="Q1935" s="104">
        <v>282141.52</v>
      </c>
      <c r="R1935" s="104">
        <v>282141.52</v>
      </c>
      <c r="S1935" s="104">
        <v>282141.52</v>
      </c>
    </row>
    <row r="1936" spans="2:19">
      <c r="B1936" s="5">
        <v>1989</v>
      </c>
      <c r="C1936" s="104">
        <v>153191.54</v>
      </c>
      <c r="D1936" s="104">
        <v>153191.54</v>
      </c>
      <c r="E1936" s="104">
        <v>153191.54</v>
      </c>
      <c r="F1936" s="104">
        <v>153191.54</v>
      </c>
      <c r="G1936" s="104">
        <v>153191.54</v>
      </c>
      <c r="H1936" s="104">
        <v>153191.54</v>
      </c>
      <c r="I1936" s="104">
        <v>153191.54</v>
      </c>
      <c r="J1936" s="104">
        <v>153191.54</v>
      </c>
      <c r="K1936" s="104">
        <v>153191.54</v>
      </c>
      <c r="L1936" s="104">
        <v>153191.54</v>
      </c>
      <c r="M1936" s="104">
        <v>153191.54</v>
      </c>
      <c r="N1936" s="104">
        <v>153191.54</v>
      </c>
      <c r="O1936" s="104">
        <v>153191.54</v>
      </c>
      <c r="P1936" s="104">
        <v>153191.54</v>
      </c>
      <c r="Q1936" s="104">
        <v>153191.54</v>
      </c>
      <c r="R1936" s="104">
        <v>153191.54</v>
      </c>
      <c r="S1936" s="104">
        <v>153191.54</v>
      </c>
    </row>
    <row r="1937" spans="2:19">
      <c r="B1937" s="5">
        <v>1988</v>
      </c>
      <c r="C1937" s="104">
        <v>155911.49</v>
      </c>
      <c r="D1937" s="104">
        <v>155911.49</v>
      </c>
      <c r="E1937" s="104">
        <v>155911.49</v>
      </c>
      <c r="F1937" s="104">
        <v>155911.49</v>
      </c>
      <c r="G1937" s="104">
        <v>155911.49</v>
      </c>
      <c r="H1937" s="104">
        <v>155911.49</v>
      </c>
      <c r="I1937" s="104">
        <v>155911.49</v>
      </c>
      <c r="J1937" s="104">
        <v>155911.49</v>
      </c>
      <c r="K1937" s="104">
        <v>155911.49</v>
      </c>
      <c r="L1937" s="104">
        <v>155911.49</v>
      </c>
      <c r="M1937" s="104">
        <v>155911.49</v>
      </c>
      <c r="N1937" s="104">
        <v>155911.49</v>
      </c>
      <c r="O1937" s="104">
        <v>155911.49</v>
      </c>
      <c r="P1937" s="104">
        <v>155911.49</v>
      </c>
      <c r="Q1937" s="104">
        <v>155911.49</v>
      </c>
      <c r="R1937" s="104">
        <v>155911.49</v>
      </c>
      <c r="S1937" s="104">
        <v>155911.49</v>
      </c>
    </row>
    <row r="1938" spans="2:19">
      <c r="B1938" s="5">
        <v>1987</v>
      </c>
      <c r="C1938" s="104">
        <v>91560.87</v>
      </c>
      <c r="D1938" s="104">
        <v>91560.87</v>
      </c>
      <c r="E1938" s="104">
        <v>91560.87</v>
      </c>
      <c r="F1938" s="104">
        <v>91560.87</v>
      </c>
      <c r="G1938" s="104">
        <v>91560.87</v>
      </c>
      <c r="H1938" s="104">
        <v>91560.87</v>
      </c>
      <c r="I1938" s="104">
        <v>91560.87</v>
      </c>
      <c r="J1938" s="104">
        <v>91560.87</v>
      </c>
      <c r="K1938" s="104">
        <v>91560.87</v>
      </c>
      <c r="L1938" s="104">
        <v>91560.87</v>
      </c>
      <c r="M1938" s="104">
        <v>91560.87</v>
      </c>
      <c r="N1938" s="104">
        <v>91560.87</v>
      </c>
      <c r="O1938" s="104">
        <v>91560.87</v>
      </c>
      <c r="P1938" s="104">
        <v>91560.87</v>
      </c>
      <c r="Q1938" s="104">
        <v>91560.87</v>
      </c>
      <c r="R1938" s="104">
        <v>91560.87</v>
      </c>
      <c r="S1938" s="104">
        <v>91560.87</v>
      </c>
    </row>
    <row r="1939" spans="2:19">
      <c r="B1939" s="5">
        <v>1986</v>
      </c>
      <c r="C1939" s="104">
        <v>6615.95</v>
      </c>
      <c r="D1939" s="104">
        <v>6615.95</v>
      </c>
      <c r="E1939" s="104">
        <v>6615.95</v>
      </c>
      <c r="F1939" s="104">
        <v>6615.95</v>
      </c>
      <c r="G1939" s="104">
        <v>6615.95</v>
      </c>
      <c r="H1939" s="104">
        <v>6615.95</v>
      </c>
      <c r="I1939" s="104">
        <v>6615.95</v>
      </c>
      <c r="J1939" s="104">
        <v>6615.95</v>
      </c>
      <c r="K1939" s="104">
        <v>6615.95</v>
      </c>
      <c r="L1939" s="104">
        <v>6615.95</v>
      </c>
      <c r="M1939" s="104">
        <v>6615.95</v>
      </c>
      <c r="N1939" s="104">
        <v>6615.95</v>
      </c>
      <c r="O1939" s="104">
        <v>6615.95</v>
      </c>
      <c r="P1939" s="104">
        <v>6615.95</v>
      </c>
      <c r="Q1939" s="104">
        <v>6615.95</v>
      </c>
      <c r="R1939" s="104">
        <v>6615.95</v>
      </c>
      <c r="S1939" s="104">
        <v>6615.95</v>
      </c>
    </row>
    <row r="1940" spans="2:19">
      <c r="B1940" s="5">
        <v>1985</v>
      </c>
      <c r="C1940" s="104">
        <v>27539.200000000001</v>
      </c>
      <c r="D1940" s="104">
        <v>27539.200000000001</v>
      </c>
      <c r="E1940" s="104">
        <v>27539.200000000001</v>
      </c>
      <c r="F1940" s="104">
        <v>27539.200000000001</v>
      </c>
      <c r="G1940" s="104">
        <v>27539.200000000001</v>
      </c>
      <c r="H1940" s="104">
        <v>27539.200000000001</v>
      </c>
      <c r="I1940" s="104">
        <v>27539.200000000001</v>
      </c>
      <c r="J1940" s="104">
        <v>27539.200000000001</v>
      </c>
      <c r="K1940" s="104">
        <v>27539.200000000001</v>
      </c>
      <c r="L1940" s="104">
        <v>27539.200000000001</v>
      </c>
      <c r="M1940" s="104">
        <v>27539.200000000001</v>
      </c>
      <c r="N1940" s="104">
        <v>27539.200000000001</v>
      </c>
      <c r="O1940" s="104">
        <v>27539.200000000001</v>
      </c>
      <c r="P1940" s="104">
        <v>27539.200000000001</v>
      </c>
      <c r="Q1940" s="104">
        <v>27539.200000000001</v>
      </c>
      <c r="R1940" s="104">
        <v>27539.200000000001</v>
      </c>
      <c r="S1940" s="104">
        <v>27539.200000000001</v>
      </c>
    </row>
    <row r="1941" spans="2:19">
      <c r="B1941" s="5">
        <v>1984</v>
      </c>
      <c r="C1941" s="104">
        <v>2207.9899999999998</v>
      </c>
      <c r="D1941" s="104">
        <v>2207.9899999999998</v>
      </c>
      <c r="E1941" s="104">
        <v>2207.9899999999998</v>
      </c>
      <c r="F1941" s="104">
        <v>2207.9899999999998</v>
      </c>
      <c r="G1941" s="104">
        <v>2207.9899999999998</v>
      </c>
      <c r="H1941" s="104">
        <v>2207.9899999999998</v>
      </c>
      <c r="I1941" s="104">
        <v>2207.9899999999998</v>
      </c>
      <c r="J1941" s="104">
        <v>2207.9899999999998</v>
      </c>
      <c r="K1941" s="104">
        <v>2207.9899999999998</v>
      </c>
      <c r="L1941" s="104">
        <v>2207.9899999999998</v>
      </c>
      <c r="M1941" s="104">
        <v>2207.9899999999998</v>
      </c>
      <c r="N1941" s="104">
        <v>2207.9899999999998</v>
      </c>
      <c r="O1941" s="104">
        <v>2207.9899999999998</v>
      </c>
      <c r="P1941" s="104">
        <v>2207.9899999999998</v>
      </c>
      <c r="Q1941" s="104">
        <v>2207.9899999999998</v>
      </c>
      <c r="R1941" s="104">
        <v>2207.9899999999998</v>
      </c>
      <c r="S1941" s="104">
        <v>2207.9899999999998</v>
      </c>
    </row>
    <row r="1942" spans="2:19">
      <c r="B1942" s="5">
        <v>1983</v>
      </c>
      <c r="C1942" s="104">
        <v>27104.400000000001</v>
      </c>
      <c r="D1942" s="104">
        <v>27104.400000000001</v>
      </c>
      <c r="E1942" s="104">
        <v>27104.400000000001</v>
      </c>
      <c r="F1942" s="104">
        <v>27104.400000000001</v>
      </c>
      <c r="G1942" s="104">
        <v>27104.400000000001</v>
      </c>
      <c r="H1942" s="104">
        <v>27104.400000000001</v>
      </c>
      <c r="I1942" s="104">
        <v>27104.400000000001</v>
      </c>
      <c r="J1942" s="104">
        <v>27104.400000000001</v>
      </c>
      <c r="K1942" s="104">
        <v>27104.400000000001</v>
      </c>
      <c r="L1942" s="104">
        <v>27104.400000000001</v>
      </c>
      <c r="M1942" s="104">
        <v>27104.400000000001</v>
      </c>
      <c r="N1942" s="104">
        <v>27104.400000000001</v>
      </c>
      <c r="O1942" s="104">
        <v>27104.400000000001</v>
      </c>
      <c r="P1942" s="104">
        <v>27104.400000000001</v>
      </c>
      <c r="Q1942" s="104">
        <v>27104.400000000001</v>
      </c>
      <c r="R1942" s="104">
        <v>27104.400000000001</v>
      </c>
      <c r="S1942" s="104">
        <v>27104.400000000001</v>
      </c>
    </row>
    <row r="1943" spans="2:19">
      <c r="B1943" s="5">
        <v>1982</v>
      </c>
      <c r="C1943" s="104">
        <v>53470.9</v>
      </c>
      <c r="D1943" s="104">
        <v>53470.9</v>
      </c>
      <c r="E1943" s="104">
        <v>53470.9</v>
      </c>
      <c r="F1943" s="104">
        <v>53470.9</v>
      </c>
      <c r="G1943" s="104">
        <v>53470.9</v>
      </c>
      <c r="H1943" s="104">
        <v>53470.9</v>
      </c>
      <c r="I1943" s="104">
        <v>53470.9</v>
      </c>
      <c r="J1943" s="104">
        <v>53470.9</v>
      </c>
      <c r="K1943" s="104">
        <v>53470.9</v>
      </c>
      <c r="L1943" s="104">
        <v>53470.9</v>
      </c>
      <c r="M1943" s="104">
        <v>53470.9</v>
      </c>
      <c r="N1943" s="104">
        <v>53470.9</v>
      </c>
      <c r="O1943" s="104">
        <v>53470.9</v>
      </c>
      <c r="P1943" s="104">
        <v>53470.9</v>
      </c>
      <c r="Q1943" s="104">
        <v>53470.9</v>
      </c>
      <c r="R1943" s="104">
        <v>53470.9</v>
      </c>
      <c r="S1943" s="104">
        <v>53470.9</v>
      </c>
    </row>
    <row r="1944" spans="2:19">
      <c r="B1944" s="5">
        <v>1981</v>
      </c>
      <c r="C1944" s="104">
        <v>10871.34</v>
      </c>
      <c r="D1944" s="104">
        <v>10871.34</v>
      </c>
      <c r="E1944" s="104">
        <v>10871.34</v>
      </c>
      <c r="F1944" s="104">
        <v>10871.34</v>
      </c>
      <c r="G1944" s="104">
        <v>10871.34</v>
      </c>
      <c r="H1944" s="104">
        <v>10871.34</v>
      </c>
      <c r="I1944" s="104">
        <v>10871.34</v>
      </c>
      <c r="J1944" s="104">
        <v>10871.34</v>
      </c>
      <c r="K1944" s="104">
        <v>10871.34</v>
      </c>
      <c r="L1944" s="104">
        <v>10871.34</v>
      </c>
      <c r="M1944" s="104">
        <v>10871.34</v>
      </c>
      <c r="N1944" s="104">
        <v>10871.34</v>
      </c>
      <c r="O1944" s="104">
        <v>10871.34</v>
      </c>
      <c r="P1944" s="104">
        <v>10871.34</v>
      </c>
      <c r="Q1944" s="104">
        <v>10871.34</v>
      </c>
      <c r="R1944" s="104">
        <v>10871.34</v>
      </c>
      <c r="S1944" s="104">
        <v>10871.34</v>
      </c>
    </row>
    <row r="1945" spans="2:19">
      <c r="B1945" s="5">
        <v>1980</v>
      </c>
      <c r="C1945" s="104">
        <v>27126.59</v>
      </c>
      <c r="D1945" s="104">
        <v>27126.59</v>
      </c>
      <c r="E1945" s="104">
        <v>27126.59</v>
      </c>
      <c r="F1945" s="104">
        <v>27126.59</v>
      </c>
      <c r="G1945" s="104">
        <v>27126.59</v>
      </c>
      <c r="H1945" s="104">
        <v>27126.59</v>
      </c>
      <c r="I1945" s="104">
        <v>27126.59</v>
      </c>
      <c r="J1945" s="104">
        <v>27126.59</v>
      </c>
      <c r="K1945" s="104">
        <v>27126.59</v>
      </c>
      <c r="L1945" s="104">
        <v>27126.59</v>
      </c>
      <c r="M1945" s="104">
        <v>27126.59</v>
      </c>
      <c r="N1945" s="104">
        <v>27126.59</v>
      </c>
      <c r="O1945" s="104">
        <v>27126.59</v>
      </c>
      <c r="P1945" s="104">
        <v>27126.59</v>
      </c>
      <c r="Q1945" s="104">
        <v>27126.59</v>
      </c>
      <c r="R1945" s="104">
        <v>27126.59</v>
      </c>
      <c r="S1945" s="104">
        <v>27126.59</v>
      </c>
    </row>
    <row r="1946" spans="2:19">
      <c r="B1946" s="5">
        <v>1979</v>
      </c>
      <c r="C1946" s="104">
        <v>10638.39</v>
      </c>
      <c r="D1946" s="104">
        <v>10638.39</v>
      </c>
      <c r="E1946" s="104">
        <v>10638.39</v>
      </c>
      <c r="F1946" s="104">
        <v>10638.39</v>
      </c>
      <c r="G1946" s="104">
        <v>10638.39</v>
      </c>
      <c r="H1946" s="104">
        <v>10638.39</v>
      </c>
      <c r="I1946" s="104">
        <v>10638.39</v>
      </c>
      <c r="J1946" s="104">
        <v>10638.39</v>
      </c>
      <c r="K1946" s="104">
        <v>10638.39</v>
      </c>
      <c r="L1946" s="104">
        <v>10638.39</v>
      </c>
      <c r="M1946" s="104">
        <v>10638.39</v>
      </c>
      <c r="N1946" s="104">
        <v>10638.39</v>
      </c>
      <c r="O1946" s="104">
        <v>10638.39</v>
      </c>
      <c r="P1946" s="104">
        <v>10638.39</v>
      </c>
      <c r="Q1946" s="104">
        <v>10638.39</v>
      </c>
      <c r="R1946" s="104">
        <v>10638.39</v>
      </c>
      <c r="S1946" s="104">
        <v>10638.39</v>
      </c>
    </row>
    <row r="1947" spans="2:19">
      <c r="B1947" s="5">
        <v>1978</v>
      </c>
      <c r="C1947" s="104">
        <v>43932.53</v>
      </c>
      <c r="D1947" s="104">
        <v>43932.53</v>
      </c>
      <c r="E1947" s="104">
        <v>43932.53</v>
      </c>
      <c r="F1947" s="104">
        <v>43932.53</v>
      </c>
      <c r="G1947" s="104">
        <v>43932.53</v>
      </c>
      <c r="H1947" s="104">
        <v>43932.53</v>
      </c>
      <c r="I1947" s="104">
        <v>43932.53</v>
      </c>
      <c r="J1947" s="104">
        <v>43932.53</v>
      </c>
      <c r="K1947" s="104">
        <v>43932.53</v>
      </c>
      <c r="L1947" s="104">
        <v>43932.53</v>
      </c>
      <c r="M1947" s="104">
        <v>43932.53</v>
      </c>
      <c r="N1947" s="104">
        <v>43932.53</v>
      </c>
      <c r="O1947" s="104">
        <v>43932.53</v>
      </c>
      <c r="P1947" s="104">
        <v>43932.53</v>
      </c>
      <c r="Q1947" s="104">
        <v>43932.53</v>
      </c>
      <c r="R1947" s="104">
        <v>43932.53</v>
      </c>
      <c r="S1947" s="104">
        <v>43932.53</v>
      </c>
    </row>
    <row r="1948" spans="2:19">
      <c r="B1948" s="5">
        <v>1977</v>
      </c>
      <c r="C1948" s="104">
        <v>75383.02</v>
      </c>
      <c r="D1948" s="104">
        <v>75383.02</v>
      </c>
      <c r="E1948" s="104">
        <v>75383.02</v>
      </c>
      <c r="F1948" s="104">
        <v>75383.02</v>
      </c>
      <c r="G1948" s="104">
        <v>75383.02</v>
      </c>
      <c r="H1948" s="104">
        <v>75383.02</v>
      </c>
      <c r="I1948" s="104">
        <v>75383.02</v>
      </c>
      <c r="J1948" s="104">
        <v>75383.02</v>
      </c>
      <c r="K1948" s="104">
        <v>75383.02</v>
      </c>
      <c r="L1948" s="104">
        <v>75383.02</v>
      </c>
      <c r="M1948" s="104">
        <v>75383.02</v>
      </c>
      <c r="N1948" s="104">
        <v>75383.02</v>
      </c>
      <c r="O1948" s="104">
        <v>75383.02</v>
      </c>
      <c r="P1948" s="104">
        <v>75383.02</v>
      </c>
      <c r="Q1948" s="104">
        <v>75383.02</v>
      </c>
      <c r="R1948" s="104">
        <v>75383.02</v>
      </c>
      <c r="S1948" s="104">
        <v>75383.02</v>
      </c>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104">
        <v>8977.77</v>
      </c>
      <c r="D1950" s="104">
        <v>8977.77</v>
      </c>
      <c r="E1950" s="104">
        <v>8977.77</v>
      </c>
      <c r="F1950" s="104">
        <v>8977.77</v>
      </c>
      <c r="G1950" s="104">
        <v>8977.77</v>
      </c>
      <c r="H1950" s="104">
        <v>8977.77</v>
      </c>
      <c r="I1950" s="104">
        <v>8977.77</v>
      </c>
      <c r="J1950" s="104">
        <v>8977.77</v>
      </c>
      <c r="K1950" s="104">
        <v>8977.77</v>
      </c>
      <c r="L1950" s="104">
        <v>8977.77</v>
      </c>
      <c r="M1950" s="104">
        <v>8977.77</v>
      </c>
      <c r="N1950" s="104">
        <v>8977.77</v>
      </c>
      <c r="O1950" s="104">
        <v>8977.77</v>
      </c>
      <c r="P1950" s="104">
        <v>8977.77</v>
      </c>
      <c r="Q1950" s="104">
        <v>8977.77</v>
      </c>
      <c r="R1950" s="104">
        <v>8977.77</v>
      </c>
      <c r="S1950" s="104">
        <v>8977.77</v>
      </c>
    </row>
    <row r="1951" spans="2:19">
      <c r="B1951" s="5">
        <v>1974</v>
      </c>
      <c r="C1951" s="104">
        <v>67046.92</v>
      </c>
      <c r="D1951" s="104">
        <v>67046.92</v>
      </c>
      <c r="E1951" s="104">
        <v>67046.92</v>
      </c>
      <c r="F1951" s="104">
        <v>67046.92</v>
      </c>
      <c r="G1951" s="104">
        <v>67046.92</v>
      </c>
      <c r="H1951" s="104">
        <v>67046.92</v>
      </c>
      <c r="I1951" s="104">
        <v>67046.92</v>
      </c>
      <c r="J1951" s="104">
        <v>67046.92</v>
      </c>
      <c r="K1951" s="104">
        <v>67046.92</v>
      </c>
      <c r="L1951" s="104">
        <v>67046.92</v>
      </c>
      <c r="M1951" s="104">
        <v>67046.92</v>
      </c>
      <c r="N1951" s="104">
        <v>67046.92</v>
      </c>
      <c r="O1951" s="104">
        <v>67046.92</v>
      </c>
      <c r="P1951" s="104">
        <v>67046.92</v>
      </c>
      <c r="Q1951" s="104">
        <v>67046.92</v>
      </c>
      <c r="R1951" s="104">
        <v>67046.92</v>
      </c>
      <c r="S1951" s="104">
        <v>67046.92</v>
      </c>
    </row>
    <row r="1952" spans="2:19">
      <c r="B1952" s="5">
        <v>1973</v>
      </c>
      <c r="C1952" s="104">
        <v>11945.06</v>
      </c>
      <c r="D1952" s="104">
        <v>11945.06</v>
      </c>
      <c r="E1952" s="104">
        <v>11945.06</v>
      </c>
      <c r="F1952" s="104">
        <v>11945.06</v>
      </c>
      <c r="G1952" s="104">
        <v>11945.06</v>
      </c>
      <c r="H1952" s="104">
        <v>11945.06</v>
      </c>
      <c r="I1952" s="104">
        <v>11945.06</v>
      </c>
      <c r="J1952" s="104">
        <v>11945.06</v>
      </c>
      <c r="K1952" s="104">
        <v>11945.06</v>
      </c>
      <c r="L1952" s="104">
        <v>11945.06</v>
      </c>
      <c r="M1952" s="104">
        <v>11945.06</v>
      </c>
      <c r="N1952" s="104">
        <v>11945.06</v>
      </c>
      <c r="O1952" s="104">
        <v>11945.06</v>
      </c>
      <c r="P1952" s="104">
        <v>11945.06</v>
      </c>
      <c r="Q1952" s="104">
        <v>11945.06</v>
      </c>
      <c r="R1952" s="104">
        <v>11945.06</v>
      </c>
      <c r="S1952" s="104">
        <v>11945.06</v>
      </c>
    </row>
    <row r="1953" spans="2:19">
      <c r="B1953" s="5">
        <v>1972</v>
      </c>
      <c r="C1953" s="104">
        <v>50324.2</v>
      </c>
      <c r="D1953" s="104">
        <v>50324.2</v>
      </c>
      <c r="E1953" s="104">
        <v>50324.2</v>
      </c>
      <c r="F1953" s="104">
        <v>50324.2</v>
      </c>
      <c r="G1953" s="104">
        <v>50324.2</v>
      </c>
      <c r="H1953" s="104">
        <v>50324.2</v>
      </c>
      <c r="I1953" s="104">
        <v>50324.2</v>
      </c>
      <c r="J1953" s="104">
        <v>50324.2</v>
      </c>
      <c r="K1953" s="104">
        <v>50324.2</v>
      </c>
      <c r="L1953" s="104">
        <v>50324.2</v>
      </c>
      <c r="M1953" s="104">
        <v>50324.2</v>
      </c>
      <c r="N1953" s="104">
        <v>50324.2</v>
      </c>
      <c r="O1953" s="104">
        <v>50324.2</v>
      </c>
      <c r="P1953" s="104">
        <v>50324.2</v>
      </c>
      <c r="Q1953" s="104">
        <v>50324.2</v>
      </c>
      <c r="R1953" s="104">
        <v>50324.2</v>
      </c>
      <c r="S1953" s="104">
        <v>50324.2</v>
      </c>
    </row>
    <row r="1954" spans="2:19">
      <c r="B1954" s="5">
        <v>1971</v>
      </c>
      <c r="C1954" s="104">
        <v>113405.66</v>
      </c>
      <c r="D1954" s="104">
        <v>113405.66</v>
      </c>
      <c r="E1954" s="104">
        <v>113405.66</v>
      </c>
      <c r="F1954" s="104">
        <v>113405.66</v>
      </c>
      <c r="G1954" s="104">
        <v>113405.66</v>
      </c>
      <c r="H1954" s="104">
        <v>113405.66</v>
      </c>
      <c r="I1954" s="104">
        <v>113405.66</v>
      </c>
      <c r="J1954" s="104">
        <v>113405.66</v>
      </c>
      <c r="K1954" s="104">
        <v>113405.66</v>
      </c>
      <c r="L1954" s="104">
        <v>113405.66</v>
      </c>
      <c r="M1954" s="104">
        <v>113405.66</v>
      </c>
      <c r="N1954" s="104">
        <v>113405.66</v>
      </c>
      <c r="O1954" s="104">
        <v>113405.66</v>
      </c>
      <c r="P1954" s="104">
        <v>113405.66</v>
      </c>
      <c r="Q1954" s="104">
        <v>113405.66</v>
      </c>
      <c r="R1954" s="104">
        <v>113405.66</v>
      </c>
      <c r="S1954" s="104">
        <v>113405.66</v>
      </c>
    </row>
    <row r="1955" spans="2:19">
      <c r="B1955" s="5">
        <v>1970</v>
      </c>
      <c r="C1955" s="104">
        <v>19928.11</v>
      </c>
      <c r="D1955" s="104">
        <v>19928.11</v>
      </c>
      <c r="E1955" s="104">
        <v>19928.11</v>
      </c>
      <c r="F1955" s="104">
        <v>19928.11</v>
      </c>
      <c r="G1955" s="104">
        <v>19928.11</v>
      </c>
      <c r="H1955" s="104">
        <v>19928.11</v>
      </c>
      <c r="I1955" s="104">
        <v>19928.11</v>
      </c>
      <c r="J1955" s="104">
        <v>19928.11</v>
      </c>
      <c r="K1955" s="104">
        <v>19928.11</v>
      </c>
      <c r="L1955" s="104">
        <v>19928.11</v>
      </c>
      <c r="M1955" s="104">
        <v>19928.11</v>
      </c>
      <c r="N1955" s="104">
        <v>19928.11</v>
      </c>
      <c r="O1955" s="104">
        <v>19928.11</v>
      </c>
      <c r="P1955" s="104">
        <v>19928.11</v>
      </c>
      <c r="Q1955" s="104">
        <v>19928.11</v>
      </c>
      <c r="R1955" s="104">
        <v>19928.11</v>
      </c>
      <c r="S1955" s="104">
        <v>19928.11</v>
      </c>
    </row>
    <row r="1956" spans="2:19">
      <c r="B1956" s="5">
        <v>1969</v>
      </c>
      <c r="C1956" s="104">
        <v>81555.62</v>
      </c>
      <c r="D1956" s="104">
        <v>81555.62</v>
      </c>
      <c r="E1956" s="104">
        <v>81555.62</v>
      </c>
      <c r="F1956" s="104">
        <v>81555.62</v>
      </c>
      <c r="G1956" s="104">
        <v>81555.62</v>
      </c>
      <c r="H1956" s="104">
        <v>81555.62</v>
      </c>
      <c r="I1956" s="104">
        <v>81555.62</v>
      </c>
      <c r="J1956" s="104">
        <v>81555.62</v>
      </c>
      <c r="K1956" s="104">
        <v>81555.62</v>
      </c>
      <c r="L1956" s="104">
        <v>81555.62</v>
      </c>
      <c r="M1956" s="104">
        <v>81555.62</v>
      </c>
      <c r="N1956" s="104">
        <v>81555.62</v>
      </c>
      <c r="O1956" s="104">
        <v>81555.62</v>
      </c>
      <c r="P1956" s="104">
        <v>81555.62</v>
      </c>
      <c r="Q1956" s="104">
        <v>81555.62</v>
      </c>
      <c r="R1956" s="104">
        <v>81555.62</v>
      </c>
      <c r="S1956" s="104">
        <v>81555.62</v>
      </c>
    </row>
    <row r="1957" spans="2:19">
      <c r="B1957" s="5">
        <v>1968</v>
      </c>
      <c r="C1957" s="104">
        <v>61458.27</v>
      </c>
      <c r="D1957" s="104">
        <v>61458.27</v>
      </c>
      <c r="E1957" s="104">
        <v>61458.27</v>
      </c>
      <c r="F1957" s="104">
        <v>61458.27</v>
      </c>
      <c r="G1957" s="104">
        <v>61458.27</v>
      </c>
      <c r="H1957" s="104">
        <v>61458.27</v>
      </c>
      <c r="I1957" s="104">
        <v>61458.27</v>
      </c>
      <c r="J1957" s="104">
        <v>61458.27</v>
      </c>
      <c r="K1957" s="104">
        <v>61458.27</v>
      </c>
      <c r="L1957" s="104">
        <v>61458.27</v>
      </c>
      <c r="M1957" s="104">
        <v>61458.27</v>
      </c>
      <c r="N1957" s="104">
        <v>61458.27</v>
      </c>
      <c r="O1957" s="104">
        <v>61458.27</v>
      </c>
      <c r="P1957" s="104">
        <v>61458.27</v>
      </c>
      <c r="Q1957" s="104">
        <v>61458.27</v>
      </c>
      <c r="R1957" s="104">
        <v>61458.27</v>
      </c>
      <c r="S1957" s="104">
        <v>61458.27</v>
      </c>
    </row>
    <row r="1958" spans="2:19">
      <c r="B1958" s="5">
        <v>1967</v>
      </c>
      <c r="C1958" s="104">
        <v>52046.32</v>
      </c>
      <c r="D1958" s="104">
        <v>52046.32</v>
      </c>
      <c r="E1958" s="104">
        <v>52046.32</v>
      </c>
      <c r="F1958" s="104">
        <v>52046.32</v>
      </c>
      <c r="G1958" s="104">
        <v>52046.32</v>
      </c>
      <c r="H1958" s="104">
        <v>52046.32</v>
      </c>
      <c r="I1958" s="104">
        <v>52046.32</v>
      </c>
      <c r="J1958" s="104">
        <v>52046.32</v>
      </c>
      <c r="K1958" s="104">
        <v>52046.32</v>
      </c>
      <c r="L1958" s="104">
        <v>52046.32</v>
      </c>
      <c r="M1958" s="104">
        <v>52046.32</v>
      </c>
      <c r="N1958" s="104">
        <v>52046.32</v>
      </c>
      <c r="O1958" s="104">
        <v>52046.32</v>
      </c>
      <c r="P1958" s="104">
        <v>52046.32</v>
      </c>
      <c r="Q1958" s="104">
        <v>52046.32</v>
      </c>
      <c r="R1958" s="104">
        <v>52046.32</v>
      </c>
      <c r="S1958" s="104">
        <v>52046.32</v>
      </c>
    </row>
    <row r="1959" spans="2:19">
      <c r="B1959" s="5">
        <v>1966</v>
      </c>
      <c r="C1959" s="104">
        <v>68865.440000000002</v>
      </c>
      <c r="D1959" s="104">
        <v>68865.440000000002</v>
      </c>
      <c r="E1959" s="104">
        <v>68865.440000000002</v>
      </c>
      <c r="F1959" s="104">
        <v>68865.440000000002</v>
      </c>
      <c r="G1959" s="104">
        <v>68865.440000000002</v>
      </c>
      <c r="H1959" s="104">
        <v>68865.440000000002</v>
      </c>
      <c r="I1959" s="104">
        <v>68865.440000000002</v>
      </c>
      <c r="J1959" s="104">
        <v>68865.440000000002</v>
      </c>
      <c r="K1959" s="104">
        <v>68865.440000000002</v>
      </c>
      <c r="L1959" s="104">
        <v>68865.440000000002</v>
      </c>
      <c r="M1959" s="104">
        <v>68865.440000000002</v>
      </c>
      <c r="N1959" s="104">
        <v>68865.440000000002</v>
      </c>
      <c r="O1959" s="104">
        <v>68865.440000000002</v>
      </c>
      <c r="P1959" s="104">
        <v>68865.440000000002</v>
      </c>
      <c r="Q1959" s="104">
        <v>68865.440000000002</v>
      </c>
      <c r="R1959" s="104">
        <v>68865.440000000002</v>
      </c>
      <c r="S1959" s="104">
        <v>68865.440000000002</v>
      </c>
    </row>
    <row r="1960" spans="2:19">
      <c r="B1960" s="5">
        <v>1965</v>
      </c>
      <c r="C1960" s="104">
        <v>14317.96</v>
      </c>
      <c r="D1960" s="104">
        <v>14317.96</v>
      </c>
      <c r="E1960" s="104">
        <v>14317.96</v>
      </c>
      <c r="F1960" s="104">
        <v>14317.96</v>
      </c>
      <c r="G1960" s="104">
        <v>14317.96</v>
      </c>
      <c r="H1960" s="104">
        <v>14317.96</v>
      </c>
      <c r="I1960" s="104">
        <v>14317.96</v>
      </c>
      <c r="J1960" s="104">
        <v>14317.96</v>
      </c>
      <c r="K1960" s="104">
        <v>14317.96</v>
      </c>
      <c r="L1960" s="104">
        <v>14317.96</v>
      </c>
      <c r="M1960" s="104">
        <v>14317.96</v>
      </c>
      <c r="N1960" s="104">
        <v>14317.96</v>
      </c>
      <c r="O1960" s="104">
        <v>14317.96</v>
      </c>
      <c r="P1960" s="104">
        <v>14317.96</v>
      </c>
      <c r="Q1960" s="104">
        <v>14317.96</v>
      </c>
      <c r="R1960" s="104">
        <v>14317.96</v>
      </c>
      <c r="S1960" s="104">
        <v>14317.96</v>
      </c>
    </row>
    <row r="1961" spans="2:19">
      <c r="B1961" s="5">
        <v>1964</v>
      </c>
      <c r="C1961" s="104">
        <v>98293.31</v>
      </c>
      <c r="D1961" s="104">
        <v>98293.31</v>
      </c>
      <c r="E1961" s="104">
        <v>98293.31</v>
      </c>
      <c r="F1961" s="104">
        <v>98293.31</v>
      </c>
      <c r="G1961" s="104">
        <v>98293.31</v>
      </c>
      <c r="H1961" s="104">
        <v>98293.31</v>
      </c>
      <c r="I1961" s="104">
        <v>98293.31</v>
      </c>
      <c r="J1961" s="104">
        <v>98293.31</v>
      </c>
      <c r="K1961" s="104">
        <v>98293.31</v>
      </c>
      <c r="L1961" s="104">
        <v>98293.31</v>
      </c>
      <c r="M1961" s="104">
        <v>98293.31</v>
      </c>
      <c r="N1961" s="104">
        <v>98293.31</v>
      </c>
      <c r="O1961" s="104">
        <v>98293.31</v>
      </c>
      <c r="P1961" s="104">
        <v>98293.31</v>
      </c>
      <c r="Q1961" s="104">
        <v>98293.31</v>
      </c>
      <c r="R1961" s="104">
        <v>98293.31</v>
      </c>
      <c r="S1961" s="104">
        <v>98293.31</v>
      </c>
    </row>
    <row r="1962" spans="2:19">
      <c r="B1962" s="5">
        <v>1963</v>
      </c>
      <c r="C1962" s="104">
        <v>69470.19</v>
      </c>
      <c r="D1962" s="104">
        <v>69470.19</v>
      </c>
      <c r="E1962" s="104">
        <v>69470.19</v>
      </c>
      <c r="F1962" s="104">
        <v>69470.19</v>
      </c>
      <c r="G1962" s="104">
        <v>69470.19</v>
      </c>
      <c r="H1962" s="104">
        <v>69470.19</v>
      </c>
      <c r="I1962" s="104">
        <v>69470.19</v>
      </c>
      <c r="J1962" s="104">
        <v>69470.19</v>
      </c>
      <c r="K1962" s="104">
        <v>69470.19</v>
      </c>
      <c r="L1962" s="104">
        <v>69470.19</v>
      </c>
      <c r="M1962" s="104">
        <v>69470.19</v>
      </c>
      <c r="N1962" s="104">
        <v>69470.19</v>
      </c>
      <c r="O1962" s="104">
        <v>69470.19</v>
      </c>
      <c r="P1962" s="104">
        <v>69470.19</v>
      </c>
      <c r="Q1962" s="104">
        <v>69470.19</v>
      </c>
      <c r="R1962" s="104">
        <v>69470.19</v>
      </c>
      <c r="S1962" s="104">
        <v>69470.19</v>
      </c>
    </row>
    <row r="1963" spans="2:19">
      <c r="B1963" s="5">
        <v>1962</v>
      </c>
      <c r="C1963" s="104">
        <v>80988.63</v>
      </c>
      <c r="D1963" s="104">
        <v>80988.63</v>
      </c>
      <c r="E1963" s="104">
        <v>80988.63</v>
      </c>
      <c r="F1963" s="104">
        <v>80988.63</v>
      </c>
      <c r="G1963" s="104">
        <v>80988.63</v>
      </c>
      <c r="H1963" s="104">
        <v>80988.63</v>
      </c>
      <c r="I1963" s="104">
        <v>80988.63</v>
      </c>
      <c r="J1963" s="104">
        <v>80988.63</v>
      </c>
      <c r="K1963" s="104">
        <v>80988.63</v>
      </c>
      <c r="L1963" s="104">
        <v>80988.63</v>
      </c>
      <c r="M1963" s="104">
        <v>80988.63</v>
      </c>
      <c r="N1963" s="104">
        <v>80988.63</v>
      </c>
      <c r="O1963" s="104">
        <v>80988.63</v>
      </c>
      <c r="P1963" s="104">
        <v>80988.63</v>
      </c>
      <c r="Q1963" s="104">
        <v>80988.63</v>
      </c>
      <c r="R1963" s="104">
        <v>80988.63</v>
      </c>
      <c r="S1963" s="104">
        <v>80988.63</v>
      </c>
    </row>
    <row r="1964" spans="2:19">
      <c r="B1964" s="5">
        <v>1961</v>
      </c>
      <c r="C1964" s="104">
        <v>57999.67</v>
      </c>
      <c r="D1964" s="104">
        <v>57999.67</v>
      </c>
      <c r="E1964" s="104">
        <v>57999.67</v>
      </c>
      <c r="F1964" s="104">
        <v>57999.67</v>
      </c>
      <c r="G1964" s="104">
        <v>57999.67</v>
      </c>
      <c r="H1964" s="104">
        <v>57999.67</v>
      </c>
      <c r="I1964" s="104">
        <v>57999.67</v>
      </c>
      <c r="J1964" s="104">
        <v>57999.67</v>
      </c>
      <c r="K1964" s="104">
        <v>57999.67</v>
      </c>
      <c r="L1964" s="104">
        <v>57999.67</v>
      </c>
      <c r="M1964" s="104">
        <v>57999.67</v>
      </c>
      <c r="N1964" s="104">
        <v>57999.67</v>
      </c>
      <c r="O1964" s="104">
        <v>57999.67</v>
      </c>
      <c r="P1964" s="104">
        <v>57999.67</v>
      </c>
      <c r="Q1964" s="104">
        <v>57999.67</v>
      </c>
      <c r="R1964" s="104">
        <v>57999.67</v>
      </c>
      <c r="S1964" s="104">
        <v>57999.67</v>
      </c>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104">
        <v>1641952.11</v>
      </c>
      <c r="D1984" s="104">
        <v>1641952.11</v>
      </c>
      <c r="E1984" s="104">
        <v>1641952.11</v>
      </c>
      <c r="F1984" s="104">
        <v>1641952.11</v>
      </c>
      <c r="G1984" s="104">
        <v>1641952.11</v>
      </c>
      <c r="H1984" s="104">
        <v>1641952.11</v>
      </c>
      <c r="I1984" s="104">
        <v>1641952.11</v>
      </c>
      <c r="J1984" s="104">
        <v>1641952.11</v>
      </c>
      <c r="K1984" s="104">
        <v>1641952.11</v>
      </c>
      <c r="L1984" s="104">
        <v>1641952.11</v>
      </c>
      <c r="M1984" s="104">
        <v>1641952.11</v>
      </c>
      <c r="N1984" s="104">
        <v>1641952.11</v>
      </c>
      <c r="O1984" s="104">
        <v>1641952.11</v>
      </c>
      <c r="P1984" s="104">
        <v>1641952.11</v>
      </c>
      <c r="Q1984" s="104">
        <v>1641952.11</v>
      </c>
      <c r="R1984" s="104">
        <v>1641952.11</v>
      </c>
      <c r="S1984" s="104">
        <v>1641952.11</v>
      </c>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5056775.49</v>
      </c>
      <c r="D1996" s="7">
        <f>SUM(D1918:D1995)</f>
        <v>5343155.3400000008</v>
      </c>
      <c r="E1996" s="7">
        <f>SUM(E1917:E1995)</f>
        <v>5485829.3600000003</v>
      </c>
      <c r="F1996" s="7">
        <f>SUM(F1916:F1995)</f>
        <v>5570829.3600000003</v>
      </c>
      <c r="G1996" s="7">
        <f>SUM(G1915:G1995)</f>
        <v>5666298.8200000003</v>
      </c>
      <c r="H1996" s="7">
        <f>SUM(H1909:H1995)</f>
        <v>5909408.3500000006</v>
      </c>
      <c r="I1996" s="7">
        <f>SUM(I1909:I1995)</f>
        <v>6011456.6400000006</v>
      </c>
      <c r="J1996" s="7">
        <f t="shared" ref="J1996" si="37">SUM(J1909:J1995)</f>
        <v>6104924.6400000006</v>
      </c>
      <c r="K1996" s="7">
        <f>SUM(K1909:K1995)</f>
        <v>6229127.4100000011</v>
      </c>
      <c r="L1996" s="7">
        <f t="shared" ref="L1996" si="38">SUM(L1909:L1995)</f>
        <v>6427407.7200000007</v>
      </c>
      <c r="M1996" s="7">
        <f>SUM(M1909:M1995)</f>
        <v>6536602.870000001</v>
      </c>
      <c r="N1996" s="10">
        <f>SUM(N1904:N1995)</f>
        <v>6650259.4100000011</v>
      </c>
      <c r="O1996" s="10">
        <f>SUM(O1904:O1995)</f>
        <v>6757626.0599999996</v>
      </c>
      <c r="P1996" s="10">
        <f>SUM(P1904:P1995)</f>
        <v>6909964.9500000002</v>
      </c>
      <c r="Q1996" s="10">
        <f>SUM(Q1904:Q1995)</f>
        <v>7032525.9600000009</v>
      </c>
      <c r="R1996" s="10">
        <f>SUM(R1903:R1995)</f>
        <v>7210117.9600000009</v>
      </c>
      <c r="S1996" s="10">
        <f>SUM(S1903:S1995)</f>
        <v>7464735.3000000007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4">
        <v>99987.51</v>
      </c>
    </row>
    <row r="1999" spans="1:19">
      <c r="A1999" s="35"/>
      <c r="B1999" s="5">
        <v>2021</v>
      </c>
      <c r="C1999" s="33"/>
      <c r="D1999" s="33"/>
      <c r="E1999" s="33"/>
      <c r="F1999" s="33"/>
      <c r="G1999" s="33"/>
      <c r="H1999" s="33"/>
      <c r="I1999" s="33"/>
      <c r="J1999" s="33"/>
      <c r="K1999" s="33"/>
      <c r="L1999" s="33"/>
      <c r="M1999" s="33"/>
      <c r="N1999" s="33"/>
      <c r="O1999" s="33"/>
      <c r="P1999" s="33"/>
      <c r="Q1999" s="33"/>
      <c r="R1999" s="104">
        <v>90626.73</v>
      </c>
      <c r="S1999" s="104">
        <v>90626.73</v>
      </c>
    </row>
    <row r="2000" spans="1:19">
      <c r="B2000" s="5">
        <v>2020</v>
      </c>
      <c r="C2000" s="33"/>
      <c r="D2000" s="33"/>
      <c r="E2000" s="33"/>
      <c r="F2000" s="33"/>
      <c r="G2000" s="33"/>
      <c r="H2000" s="33"/>
      <c r="I2000" s="33"/>
      <c r="J2000" s="33"/>
      <c r="K2000" s="33"/>
      <c r="L2000" s="33"/>
      <c r="M2000" s="33"/>
      <c r="N2000" s="33"/>
      <c r="O2000" s="33"/>
      <c r="P2000" s="33"/>
      <c r="Q2000" s="104">
        <v>99306.57</v>
      </c>
      <c r="R2000" s="104">
        <v>99306.57</v>
      </c>
      <c r="S2000" s="104">
        <v>99306.57</v>
      </c>
    </row>
    <row r="2001" spans="1:19">
      <c r="A2001" s="37"/>
      <c r="B2001" s="5">
        <v>2019</v>
      </c>
      <c r="C2001" s="33"/>
      <c r="D2001" s="33"/>
      <c r="E2001" s="33"/>
      <c r="F2001" s="33"/>
      <c r="G2001" s="33"/>
      <c r="H2001" s="33"/>
      <c r="I2001" s="33"/>
      <c r="J2001" s="33"/>
      <c r="K2001" s="33"/>
      <c r="L2001" s="33"/>
      <c r="M2001" s="33"/>
      <c r="N2001" s="33"/>
      <c r="O2001" s="33"/>
      <c r="P2001" s="104">
        <v>144902.99</v>
      </c>
      <c r="Q2001" s="104">
        <v>144902.99</v>
      </c>
      <c r="R2001" s="104">
        <v>144902.99</v>
      </c>
      <c r="S2001" s="104">
        <v>144902.99</v>
      </c>
    </row>
    <row r="2002" spans="1:19">
      <c r="A2002" s="37"/>
      <c r="B2002" s="5">
        <v>2018</v>
      </c>
      <c r="C2002" s="33"/>
      <c r="D2002" s="33"/>
      <c r="E2002" s="33"/>
      <c r="F2002" s="33"/>
      <c r="G2002" s="33"/>
      <c r="H2002" s="33"/>
      <c r="I2002" s="33"/>
      <c r="J2002" s="33"/>
      <c r="K2002" s="33"/>
      <c r="L2002" s="33"/>
      <c r="M2002" s="33"/>
      <c r="N2002" s="33"/>
      <c r="O2002" s="104">
        <v>7467.54</v>
      </c>
      <c r="P2002" s="104">
        <v>7467.54</v>
      </c>
      <c r="Q2002" s="104">
        <v>7467.54</v>
      </c>
      <c r="R2002" s="104">
        <v>7467.54</v>
      </c>
      <c r="S2002" s="104">
        <v>7467.54</v>
      </c>
    </row>
    <row r="2003" spans="1:19">
      <c r="A2003" s="37"/>
      <c r="B2003" s="5">
        <v>2017</v>
      </c>
      <c r="C2003" s="33"/>
      <c r="D2003" s="33"/>
      <c r="E2003" s="33"/>
      <c r="F2003" s="33"/>
      <c r="G2003" s="33"/>
      <c r="H2003" s="33"/>
      <c r="I2003" s="33"/>
      <c r="J2003" s="33"/>
      <c r="K2003" s="33"/>
      <c r="L2003" s="33"/>
      <c r="M2003" s="33"/>
      <c r="N2003" s="104">
        <v>13087.18</v>
      </c>
      <c r="O2003" s="104">
        <v>13087.18</v>
      </c>
      <c r="P2003" s="104">
        <v>13087.18</v>
      </c>
      <c r="Q2003" s="104">
        <v>13087.18</v>
      </c>
      <c r="R2003" s="104">
        <v>13087.18</v>
      </c>
      <c r="S2003" s="104">
        <v>13087.18</v>
      </c>
    </row>
    <row r="2004" spans="1:19">
      <c r="B2004" s="5">
        <v>2016</v>
      </c>
      <c r="C2004" s="33"/>
      <c r="D2004" s="33"/>
      <c r="E2004" s="33"/>
      <c r="F2004" s="33"/>
      <c r="G2004" s="33"/>
      <c r="H2004" s="33"/>
      <c r="I2004" s="33"/>
      <c r="J2004" s="33"/>
      <c r="K2004" s="33"/>
      <c r="L2004" s="33"/>
      <c r="M2004" s="104">
        <v>50541.17</v>
      </c>
      <c r="N2004" s="104">
        <v>50541.17</v>
      </c>
      <c r="O2004" s="104">
        <v>50541.17</v>
      </c>
      <c r="P2004" s="104">
        <v>50541.17</v>
      </c>
      <c r="Q2004" s="104">
        <v>50541.17</v>
      </c>
      <c r="R2004" s="104">
        <v>50541.17</v>
      </c>
      <c r="S2004" s="104">
        <v>50541.17</v>
      </c>
    </row>
    <row r="2005" spans="1:19">
      <c r="B2005" s="5">
        <v>2015</v>
      </c>
      <c r="C2005" s="33"/>
      <c r="D2005" s="33"/>
      <c r="E2005" s="33"/>
      <c r="F2005" s="33"/>
      <c r="G2005" s="33"/>
      <c r="H2005" s="33"/>
      <c r="I2005" s="33"/>
      <c r="J2005" s="33"/>
      <c r="K2005" s="33"/>
      <c r="L2005" s="104">
        <v>52219.69</v>
      </c>
      <c r="M2005" s="104">
        <v>52219.69</v>
      </c>
      <c r="N2005" s="104">
        <v>52219.69</v>
      </c>
      <c r="O2005" s="104">
        <v>52219.69</v>
      </c>
      <c r="P2005" s="104">
        <v>52219.69</v>
      </c>
      <c r="Q2005" s="104">
        <v>52219.69</v>
      </c>
      <c r="R2005" s="104">
        <v>52219.69</v>
      </c>
      <c r="S2005" s="104">
        <v>52219.69</v>
      </c>
    </row>
    <row r="2006" spans="1:19">
      <c r="B2006" s="5">
        <v>2014</v>
      </c>
      <c r="C2006" s="33"/>
      <c r="D2006" s="33"/>
      <c r="E2006" s="33"/>
      <c r="F2006" s="33"/>
      <c r="G2006" s="33"/>
      <c r="H2006" s="33"/>
      <c r="I2006" s="33"/>
      <c r="J2006" s="33"/>
      <c r="K2006" s="104">
        <v>30386.880000000001</v>
      </c>
      <c r="L2006" s="104">
        <v>30386.880000000001</v>
      </c>
      <c r="M2006" s="104">
        <v>30386.880000000001</v>
      </c>
      <c r="N2006" s="104">
        <v>30386.880000000001</v>
      </c>
      <c r="O2006" s="104">
        <v>30386.880000000001</v>
      </c>
      <c r="P2006" s="104">
        <v>30386.880000000001</v>
      </c>
      <c r="Q2006" s="104">
        <v>30386.880000000001</v>
      </c>
      <c r="R2006" s="104">
        <v>30386.880000000001</v>
      </c>
      <c r="S2006" s="104">
        <v>30386.880000000001</v>
      </c>
    </row>
    <row r="2007" spans="1:19">
      <c r="B2007" s="5">
        <v>2013</v>
      </c>
      <c r="C2007" s="33"/>
      <c r="D2007" s="33"/>
      <c r="E2007" s="33"/>
      <c r="F2007" s="33"/>
      <c r="G2007" s="33"/>
      <c r="H2007" s="33"/>
      <c r="I2007" s="33"/>
      <c r="J2007" s="104">
        <v>37049.870000000003</v>
      </c>
      <c r="K2007" s="104">
        <v>37049.870000000003</v>
      </c>
      <c r="L2007" s="104">
        <v>37049.870000000003</v>
      </c>
      <c r="M2007" s="104">
        <v>37049.870000000003</v>
      </c>
      <c r="N2007" s="104">
        <v>37049.870000000003</v>
      </c>
      <c r="O2007" s="104">
        <v>37049.870000000003</v>
      </c>
      <c r="P2007" s="104">
        <v>37049.870000000003</v>
      </c>
      <c r="Q2007" s="104">
        <v>37049.870000000003</v>
      </c>
      <c r="R2007" s="104">
        <v>37049.870000000003</v>
      </c>
      <c r="S2007" s="104">
        <v>37049.870000000003</v>
      </c>
    </row>
    <row r="2008" spans="1:19">
      <c r="B2008" s="5">
        <v>2012</v>
      </c>
      <c r="C2008" s="33"/>
      <c r="D2008" s="33"/>
      <c r="E2008" s="33"/>
      <c r="F2008" s="33"/>
      <c r="G2008" s="33"/>
      <c r="H2008" s="33"/>
      <c r="I2008" s="104">
        <v>15496.49</v>
      </c>
      <c r="J2008" s="104">
        <v>15496.49</v>
      </c>
      <c r="K2008" s="104">
        <v>15496.49</v>
      </c>
      <c r="L2008" s="104">
        <v>15496.49</v>
      </c>
      <c r="M2008" s="104">
        <v>15496.49</v>
      </c>
      <c r="N2008" s="104">
        <v>15496.49</v>
      </c>
      <c r="O2008" s="104">
        <v>15496.49</v>
      </c>
      <c r="P2008" s="104">
        <v>15496.49</v>
      </c>
      <c r="Q2008" s="104">
        <v>15496.49</v>
      </c>
      <c r="R2008" s="104">
        <v>15496.49</v>
      </c>
      <c r="S2008" s="104">
        <v>15496.49</v>
      </c>
    </row>
    <row r="2009" spans="1:19">
      <c r="B2009" s="5">
        <v>2011</v>
      </c>
      <c r="C2009" s="33"/>
      <c r="D2009" s="33"/>
      <c r="E2009" s="33"/>
      <c r="F2009" s="33"/>
      <c r="G2009" s="33"/>
      <c r="H2009" s="104">
        <v>70466.009999999995</v>
      </c>
      <c r="I2009" s="104">
        <v>70466.009999999995</v>
      </c>
      <c r="J2009" s="104">
        <v>70466.009999999995</v>
      </c>
      <c r="K2009" s="104">
        <v>70466.009999999995</v>
      </c>
      <c r="L2009" s="104">
        <v>70466.009999999995</v>
      </c>
      <c r="M2009" s="104">
        <v>70466.009999999995</v>
      </c>
      <c r="N2009" s="104">
        <v>70466.009999999995</v>
      </c>
      <c r="O2009" s="104">
        <v>70466.009999999995</v>
      </c>
      <c r="P2009" s="104">
        <v>70466.009999999995</v>
      </c>
      <c r="Q2009" s="104">
        <v>70466.009999999995</v>
      </c>
      <c r="R2009" s="104">
        <v>70466.009999999995</v>
      </c>
      <c r="S2009" s="104">
        <v>70466.009999999995</v>
      </c>
    </row>
    <row r="2010" spans="1:19">
      <c r="B2010" s="5">
        <v>2010</v>
      </c>
      <c r="C2010" s="33"/>
      <c r="D2010" s="33"/>
      <c r="E2010" s="33"/>
      <c r="F2010" s="33"/>
      <c r="G2010" s="104">
        <v>58593.95</v>
      </c>
      <c r="H2010" s="104">
        <v>58593.95</v>
      </c>
      <c r="I2010" s="104">
        <v>58593.95</v>
      </c>
      <c r="J2010" s="104">
        <v>58593.95</v>
      </c>
      <c r="K2010" s="104">
        <v>58593.95</v>
      </c>
      <c r="L2010" s="104">
        <v>58593.95</v>
      </c>
      <c r="M2010" s="104">
        <v>58593.95</v>
      </c>
      <c r="N2010" s="104">
        <v>58593.95</v>
      </c>
      <c r="O2010" s="104">
        <v>58593.95</v>
      </c>
      <c r="P2010" s="104">
        <v>58593.95</v>
      </c>
      <c r="Q2010" s="104">
        <v>58593.95</v>
      </c>
      <c r="R2010" s="104">
        <v>58593.95</v>
      </c>
      <c r="S2010" s="104">
        <v>58593.95</v>
      </c>
    </row>
    <row r="2011" spans="1:19">
      <c r="B2011" s="5">
        <v>2009</v>
      </c>
      <c r="C2011" s="33"/>
      <c r="D2011" s="33"/>
      <c r="E2011" s="33"/>
      <c r="F2011" s="104">
        <v>16075.05</v>
      </c>
      <c r="G2011" s="104">
        <v>16075.05</v>
      </c>
      <c r="H2011" s="104">
        <v>16075.05</v>
      </c>
      <c r="I2011" s="104">
        <v>16075.05</v>
      </c>
      <c r="J2011" s="104">
        <v>16075.05</v>
      </c>
      <c r="K2011" s="104">
        <v>16075.05</v>
      </c>
      <c r="L2011" s="104">
        <v>16075.05</v>
      </c>
      <c r="M2011" s="104">
        <v>16075.05</v>
      </c>
      <c r="N2011" s="104">
        <v>16075.05</v>
      </c>
      <c r="O2011" s="104">
        <v>16075.05</v>
      </c>
      <c r="P2011" s="104">
        <v>16075.05</v>
      </c>
      <c r="Q2011" s="104">
        <v>16075.05</v>
      </c>
      <c r="R2011" s="104">
        <v>16075.05</v>
      </c>
      <c r="S2011" s="104">
        <v>16075.05</v>
      </c>
    </row>
    <row r="2012" spans="1:19">
      <c r="B2012" s="5">
        <v>2008</v>
      </c>
      <c r="C2012" s="33"/>
      <c r="D2012" s="33"/>
      <c r="E2012" s="104">
        <v>32860.22</v>
      </c>
      <c r="F2012" s="104">
        <v>32860.22</v>
      </c>
      <c r="G2012" s="104">
        <v>32860.22</v>
      </c>
      <c r="H2012" s="104">
        <v>32860.22</v>
      </c>
      <c r="I2012" s="104">
        <v>32860.22</v>
      </c>
      <c r="J2012" s="104">
        <v>32860.22</v>
      </c>
      <c r="K2012" s="104">
        <v>32860.22</v>
      </c>
      <c r="L2012" s="104">
        <v>32860.22</v>
      </c>
      <c r="M2012" s="104">
        <v>32860.22</v>
      </c>
      <c r="N2012" s="104">
        <v>32860.22</v>
      </c>
      <c r="O2012" s="104">
        <v>32860.22</v>
      </c>
      <c r="P2012" s="104">
        <v>32860.22</v>
      </c>
      <c r="Q2012" s="104">
        <v>32860.22</v>
      </c>
      <c r="R2012" s="104">
        <v>32860.22</v>
      </c>
      <c r="S2012" s="104">
        <v>32860.22</v>
      </c>
    </row>
    <row r="2013" spans="1:19">
      <c r="B2013" s="5">
        <v>2007</v>
      </c>
      <c r="C2013" s="33"/>
      <c r="D2013" s="104">
        <v>43951.92</v>
      </c>
      <c r="E2013" s="104">
        <v>43951.92</v>
      </c>
      <c r="F2013" s="104">
        <v>43951.92</v>
      </c>
      <c r="G2013" s="104">
        <v>43951.92</v>
      </c>
      <c r="H2013" s="104">
        <v>43951.92</v>
      </c>
      <c r="I2013" s="104">
        <v>43951.92</v>
      </c>
      <c r="J2013" s="104">
        <v>43951.92</v>
      </c>
      <c r="K2013" s="104">
        <v>43951.92</v>
      </c>
      <c r="L2013" s="104">
        <v>43951.92</v>
      </c>
      <c r="M2013" s="104">
        <v>43951.92</v>
      </c>
      <c r="N2013" s="104">
        <v>43951.92</v>
      </c>
      <c r="O2013" s="104">
        <v>43951.92</v>
      </c>
      <c r="P2013" s="104">
        <v>43951.92</v>
      </c>
      <c r="Q2013" s="104">
        <v>43951.92</v>
      </c>
      <c r="R2013" s="104">
        <v>43951.92</v>
      </c>
      <c r="S2013" s="104">
        <v>43951.92</v>
      </c>
    </row>
    <row r="2014" spans="1:19">
      <c r="B2014" s="5">
        <v>2006</v>
      </c>
      <c r="C2014" s="104">
        <v>179529.46</v>
      </c>
      <c r="D2014" s="104">
        <v>179529.46</v>
      </c>
      <c r="E2014" s="104">
        <v>179529.46</v>
      </c>
      <c r="F2014" s="104">
        <v>179529.46</v>
      </c>
      <c r="G2014" s="104">
        <v>179529.46</v>
      </c>
      <c r="H2014" s="104">
        <v>179529.46</v>
      </c>
      <c r="I2014" s="104">
        <v>179529.46</v>
      </c>
      <c r="J2014" s="104">
        <v>179529.46</v>
      </c>
      <c r="K2014" s="104">
        <v>179529.46</v>
      </c>
      <c r="L2014" s="104">
        <v>179529.46</v>
      </c>
      <c r="M2014" s="104">
        <v>179529.46</v>
      </c>
      <c r="N2014" s="104">
        <v>179529.46</v>
      </c>
      <c r="O2014" s="104">
        <v>179529.46</v>
      </c>
      <c r="P2014" s="104">
        <v>179529.46</v>
      </c>
      <c r="Q2014" s="104">
        <v>179529.46</v>
      </c>
      <c r="R2014" s="104">
        <v>179529.46</v>
      </c>
      <c r="S2014" s="104">
        <v>179529.46</v>
      </c>
    </row>
    <row r="2015" spans="1:19">
      <c r="B2015" s="5">
        <v>2005</v>
      </c>
      <c r="C2015" s="104">
        <v>88381.39</v>
      </c>
      <c r="D2015" s="104">
        <v>88381.39</v>
      </c>
      <c r="E2015" s="104">
        <v>88381.39</v>
      </c>
      <c r="F2015" s="104">
        <v>88381.39</v>
      </c>
      <c r="G2015" s="104">
        <v>88381.39</v>
      </c>
      <c r="H2015" s="104">
        <v>88381.39</v>
      </c>
      <c r="I2015" s="104">
        <v>88381.39</v>
      </c>
      <c r="J2015" s="104">
        <v>88381.39</v>
      </c>
      <c r="K2015" s="104">
        <v>88381.39</v>
      </c>
      <c r="L2015" s="104">
        <v>88381.39</v>
      </c>
      <c r="M2015" s="104">
        <v>88381.39</v>
      </c>
      <c r="N2015" s="104">
        <v>88381.39</v>
      </c>
      <c r="O2015" s="104">
        <v>88381.39</v>
      </c>
      <c r="P2015" s="104">
        <v>88381.39</v>
      </c>
      <c r="Q2015" s="104">
        <v>88381.39</v>
      </c>
      <c r="R2015" s="104">
        <v>88381.39</v>
      </c>
      <c r="S2015" s="104">
        <v>88381.39</v>
      </c>
    </row>
    <row r="2016" spans="1:19">
      <c r="B2016" s="5">
        <v>2004</v>
      </c>
      <c r="C2016" s="104">
        <v>116985.13</v>
      </c>
      <c r="D2016" s="104">
        <v>116985.13</v>
      </c>
      <c r="E2016" s="104">
        <v>116985.13</v>
      </c>
      <c r="F2016" s="104">
        <v>116985.13</v>
      </c>
      <c r="G2016" s="104">
        <v>116985.13</v>
      </c>
      <c r="H2016" s="104">
        <v>116985.13</v>
      </c>
      <c r="I2016" s="104">
        <v>116985.13</v>
      </c>
      <c r="J2016" s="104">
        <v>116985.13</v>
      </c>
      <c r="K2016" s="104">
        <v>116985.13</v>
      </c>
      <c r="L2016" s="104">
        <v>116985.13</v>
      </c>
      <c r="M2016" s="104">
        <v>116985.13</v>
      </c>
      <c r="N2016" s="104">
        <v>116985.13</v>
      </c>
      <c r="O2016" s="104">
        <v>116985.13</v>
      </c>
      <c r="P2016" s="104">
        <v>116985.13</v>
      </c>
      <c r="Q2016" s="104">
        <v>116985.13</v>
      </c>
      <c r="R2016" s="104">
        <v>116985.13</v>
      </c>
      <c r="S2016" s="104">
        <v>116985.13</v>
      </c>
    </row>
    <row r="2017" spans="2:19">
      <c r="B2017" s="5">
        <v>2003</v>
      </c>
      <c r="C2017" s="104">
        <v>29861.33</v>
      </c>
      <c r="D2017" s="104">
        <v>29861.33</v>
      </c>
      <c r="E2017" s="104">
        <v>29861.33</v>
      </c>
      <c r="F2017" s="104">
        <v>29861.33</v>
      </c>
      <c r="G2017" s="104">
        <v>29861.33</v>
      </c>
      <c r="H2017" s="104">
        <v>29861.33</v>
      </c>
      <c r="I2017" s="104">
        <v>29861.33</v>
      </c>
      <c r="J2017" s="104">
        <v>29861.33</v>
      </c>
      <c r="K2017" s="104">
        <v>29861.33</v>
      </c>
      <c r="L2017" s="104">
        <v>29861.33</v>
      </c>
      <c r="M2017" s="104">
        <v>29861.33</v>
      </c>
      <c r="N2017" s="104">
        <v>29861.33</v>
      </c>
      <c r="O2017" s="104">
        <v>29861.33</v>
      </c>
      <c r="P2017" s="104">
        <v>29861.33</v>
      </c>
      <c r="Q2017" s="104">
        <v>29861.33</v>
      </c>
      <c r="R2017" s="104">
        <v>29861.33</v>
      </c>
      <c r="S2017" s="104">
        <v>29861.33</v>
      </c>
    </row>
    <row r="2018" spans="2:19">
      <c r="B2018" s="5">
        <v>2002</v>
      </c>
      <c r="C2018" s="104">
        <v>130221.62</v>
      </c>
      <c r="D2018" s="104">
        <v>130221.62</v>
      </c>
      <c r="E2018" s="104">
        <v>130221.62</v>
      </c>
      <c r="F2018" s="104">
        <v>130221.62</v>
      </c>
      <c r="G2018" s="104">
        <v>130221.62</v>
      </c>
      <c r="H2018" s="104">
        <v>130221.62</v>
      </c>
      <c r="I2018" s="104">
        <v>130221.62</v>
      </c>
      <c r="J2018" s="104">
        <v>130221.62</v>
      </c>
      <c r="K2018" s="104">
        <v>130221.62</v>
      </c>
      <c r="L2018" s="104">
        <v>130221.62</v>
      </c>
      <c r="M2018" s="104">
        <v>130221.62</v>
      </c>
      <c r="N2018" s="104">
        <v>130221.62</v>
      </c>
      <c r="O2018" s="104">
        <v>130221.62</v>
      </c>
      <c r="P2018" s="104">
        <v>130221.62</v>
      </c>
      <c r="Q2018" s="104">
        <v>130221.62</v>
      </c>
      <c r="R2018" s="104">
        <v>130221.62</v>
      </c>
      <c r="S2018" s="104">
        <v>130221.62</v>
      </c>
    </row>
    <row r="2019" spans="2:19">
      <c r="B2019" s="5">
        <v>2001</v>
      </c>
      <c r="C2019" s="104">
        <v>44270.26</v>
      </c>
      <c r="D2019" s="104">
        <v>44270.26</v>
      </c>
      <c r="E2019" s="104">
        <v>44270.26</v>
      </c>
      <c r="F2019" s="104">
        <v>44270.26</v>
      </c>
      <c r="G2019" s="104">
        <v>44270.26</v>
      </c>
      <c r="H2019" s="104">
        <v>44270.26</v>
      </c>
      <c r="I2019" s="104">
        <v>44270.26</v>
      </c>
      <c r="J2019" s="104">
        <v>44270.26</v>
      </c>
      <c r="K2019" s="104">
        <v>44270.26</v>
      </c>
      <c r="L2019" s="104">
        <v>44270.26</v>
      </c>
      <c r="M2019" s="104">
        <v>44270.26</v>
      </c>
      <c r="N2019" s="104">
        <v>44270.26</v>
      </c>
      <c r="O2019" s="104">
        <v>44270.26</v>
      </c>
      <c r="P2019" s="104">
        <v>44270.26</v>
      </c>
      <c r="Q2019" s="104">
        <v>44270.26</v>
      </c>
      <c r="R2019" s="104">
        <v>44270.26</v>
      </c>
      <c r="S2019" s="104">
        <v>44270.26</v>
      </c>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104">
        <v>67730.06</v>
      </c>
      <c r="D2022" s="104">
        <v>67730.06</v>
      </c>
      <c r="E2022" s="104">
        <v>67730.06</v>
      </c>
      <c r="F2022" s="104">
        <v>67730.06</v>
      </c>
      <c r="G2022" s="104">
        <v>67730.06</v>
      </c>
      <c r="H2022" s="104">
        <v>67730.06</v>
      </c>
      <c r="I2022" s="104">
        <v>67730.06</v>
      </c>
      <c r="J2022" s="104">
        <v>67730.06</v>
      </c>
      <c r="K2022" s="104">
        <v>67730.06</v>
      </c>
      <c r="L2022" s="104">
        <v>67730.06</v>
      </c>
      <c r="M2022" s="104">
        <v>67730.06</v>
      </c>
      <c r="N2022" s="104">
        <v>67730.06</v>
      </c>
      <c r="O2022" s="104">
        <v>67730.06</v>
      </c>
      <c r="P2022" s="104">
        <v>67730.06</v>
      </c>
      <c r="Q2022" s="104">
        <v>67730.06</v>
      </c>
      <c r="R2022" s="104">
        <v>67730.06</v>
      </c>
      <c r="S2022" s="104">
        <v>67730.06</v>
      </c>
    </row>
    <row r="2023" spans="2:19">
      <c r="B2023" s="5">
        <v>1997</v>
      </c>
      <c r="C2023" s="104">
        <v>146045.78</v>
      </c>
      <c r="D2023" s="104">
        <v>146045.78</v>
      </c>
      <c r="E2023" s="104">
        <v>146045.78</v>
      </c>
      <c r="F2023" s="104">
        <v>146045.78</v>
      </c>
      <c r="G2023" s="104">
        <v>146045.78</v>
      </c>
      <c r="H2023" s="104">
        <v>146045.78</v>
      </c>
      <c r="I2023" s="104">
        <v>146045.78</v>
      </c>
      <c r="J2023" s="104">
        <v>146045.78</v>
      </c>
      <c r="K2023" s="104">
        <v>146045.78</v>
      </c>
      <c r="L2023" s="104">
        <v>146045.78</v>
      </c>
      <c r="M2023" s="104">
        <v>146045.78</v>
      </c>
      <c r="N2023" s="104">
        <v>146045.78</v>
      </c>
      <c r="O2023" s="104">
        <v>146045.78</v>
      </c>
      <c r="P2023" s="104">
        <v>146045.78</v>
      </c>
      <c r="Q2023" s="104">
        <v>146045.78</v>
      </c>
      <c r="R2023" s="104">
        <v>146045.78</v>
      </c>
      <c r="S2023" s="104">
        <v>146045.78</v>
      </c>
    </row>
    <row r="2024" spans="2:19">
      <c r="B2024" s="5">
        <v>1996</v>
      </c>
      <c r="C2024" s="104">
        <v>63845.33</v>
      </c>
      <c r="D2024" s="104">
        <v>63845.33</v>
      </c>
      <c r="E2024" s="104">
        <v>63845.33</v>
      </c>
      <c r="F2024" s="104">
        <v>63845.33</v>
      </c>
      <c r="G2024" s="104">
        <v>63845.33</v>
      </c>
      <c r="H2024" s="104">
        <v>63845.33</v>
      </c>
      <c r="I2024" s="104">
        <v>63845.33</v>
      </c>
      <c r="J2024" s="104">
        <v>63845.33</v>
      </c>
      <c r="K2024" s="104">
        <v>63845.33</v>
      </c>
      <c r="L2024" s="104">
        <v>63845.33</v>
      </c>
      <c r="M2024" s="104">
        <v>63845.33</v>
      </c>
      <c r="N2024" s="104">
        <v>63845.33</v>
      </c>
      <c r="O2024" s="104">
        <v>63845.33</v>
      </c>
      <c r="P2024" s="104">
        <v>63845.33</v>
      </c>
      <c r="Q2024" s="104">
        <v>63845.33</v>
      </c>
      <c r="R2024" s="104">
        <v>63845.33</v>
      </c>
      <c r="S2024" s="104">
        <v>63845.33</v>
      </c>
    </row>
    <row r="2025" spans="2:19">
      <c r="B2025" s="5">
        <v>1995</v>
      </c>
      <c r="C2025" s="104">
        <v>84068.85</v>
      </c>
      <c r="D2025" s="104">
        <v>84068.85</v>
      </c>
      <c r="E2025" s="104">
        <v>84068.85</v>
      </c>
      <c r="F2025" s="104">
        <v>84068.85</v>
      </c>
      <c r="G2025" s="104">
        <v>84068.85</v>
      </c>
      <c r="H2025" s="104">
        <v>84068.85</v>
      </c>
      <c r="I2025" s="104">
        <v>84068.85</v>
      </c>
      <c r="J2025" s="104">
        <v>84068.85</v>
      </c>
      <c r="K2025" s="104">
        <v>84068.85</v>
      </c>
      <c r="L2025" s="104">
        <v>84068.85</v>
      </c>
      <c r="M2025" s="104">
        <v>84068.85</v>
      </c>
      <c r="N2025" s="104">
        <v>84068.85</v>
      </c>
      <c r="O2025" s="104">
        <v>84068.85</v>
      </c>
      <c r="P2025" s="104">
        <v>84068.85</v>
      </c>
      <c r="Q2025" s="104">
        <v>84068.85</v>
      </c>
      <c r="R2025" s="104">
        <v>84068.85</v>
      </c>
      <c r="S2025" s="104">
        <v>84068.85</v>
      </c>
    </row>
    <row r="2026" spans="2:19">
      <c r="B2026" s="5">
        <v>1994</v>
      </c>
      <c r="C2026" s="104">
        <v>64213.93</v>
      </c>
      <c r="D2026" s="104">
        <v>64213.93</v>
      </c>
      <c r="E2026" s="104">
        <v>64213.93</v>
      </c>
      <c r="F2026" s="104">
        <v>64213.93</v>
      </c>
      <c r="G2026" s="104">
        <v>64213.93</v>
      </c>
      <c r="H2026" s="104">
        <v>64213.93</v>
      </c>
      <c r="I2026" s="104">
        <v>64213.93</v>
      </c>
      <c r="J2026" s="104">
        <v>64213.93</v>
      </c>
      <c r="K2026" s="104">
        <v>64213.93</v>
      </c>
      <c r="L2026" s="104">
        <v>64213.93</v>
      </c>
      <c r="M2026" s="104">
        <v>64213.93</v>
      </c>
      <c r="N2026" s="104">
        <v>64213.93</v>
      </c>
      <c r="O2026" s="104">
        <v>64213.93</v>
      </c>
      <c r="P2026" s="104">
        <v>64213.93</v>
      </c>
      <c r="Q2026" s="104">
        <v>64213.93</v>
      </c>
      <c r="R2026" s="104">
        <v>64213.93</v>
      </c>
      <c r="S2026" s="104">
        <v>64213.93</v>
      </c>
    </row>
    <row r="2027" spans="2:19">
      <c r="B2027" s="5">
        <v>1993</v>
      </c>
      <c r="C2027" s="104">
        <v>71222.289999999994</v>
      </c>
      <c r="D2027" s="104">
        <v>71222.289999999994</v>
      </c>
      <c r="E2027" s="104">
        <v>71222.289999999994</v>
      </c>
      <c r="F2027" s="104">
        <v>71222.289999999994</v>
      </c>
      <c r="G2027" s="104">
        <v>71222.289999999994</v>
      </c>
      <c r="H2027" s="104">
        <v>71222.289999999994</v>
      </c>
      <c r="I2027" s="104">
        <v>71222.289999999994</v>
      </c>
      <c r="J2027" s="104">
        <v>71222.289999999994</v>
      </c>
      <c r="K2027" s="104">
        <v>71222.289999999994</v>
      </c>
      <c r="L2027" s="104">
        <v>71222.289999999994</v>
      </c>
      <c r="M2027" s="104">
        <v>71222.289999999994</v>
      </c>
      <c r="N2027" s="104">
        <v>71222.289999999994</v>
      </c>
      <c r="O2027" s="104">
        <v>71222.289999999994</v>
      </c>
      <c r="P2027" s="104">
        <v>71222.289999999994</v>
      </c>
      <c r="Q2027" s="104">
        <v>71222.289999999994</v>
      </c>
      <c r="R2027" s="104">
        <v>71222.289999999994</v>
      </c>
      <c r="S2027" s="104">
        <v>71222.289999999994</v>
      </c>
    </row>
    <row r="2028" spans="2:19">
      <c r="B2028" s="5">
        <v>1992</v>
      </c>
      <c r="C2028" s="104">
        <v>100402.52</v>
      </c>
      <c r="D2028" s="104">
        <v>100402.52</v>
      </c>
      <c r="E2028" s="104">
        <v>100402.52</v>
      </c>
      <c r="F2028" s="104">
        <v>100402.52</v>
      </c>
      <c r="G2028" s="104">
        <v>100402.52</v>
      </c>
      <c r="H2028" s="104">
        <v>100402.52</v>
      </c>
      <c r="I2028" s="104">
        <v>100402.52</v>
      </c>
      <c r="J2028" s="104">
        <v>100402.52</v>
      </c>
      <c r="K2028" s="104">
        <v>100402.52</v>
      </c>
      <c r="L2028" s="104">
        <v>100402.52</v>
      </c>
      <c r="M2028" s="104">
        <v>100402.52</v>
      </c>
      <c r="N2028" s="104">
        <v>100402.52</v>
      </c>
      <c r="O2028" s="104">
        <v>100402.52</v>
      </c>
      <c r="P2028" s="104">
        <v>100402.52</v>
      </c>
      <c r="Q2028" s="104">
        <v>100402.52</v>
      </c>
      <c r="R2028" s="104">
        <v>100402.52</v>
      </c>
      <c r="S2028" s="104">
        <v>100402.52</v>
      </c>
    </row>
    <row r="2029" spans="2:19">
      <c r="B2029" s="5">
        <v>1991</v>
      </c>
      <c r="C2029" s="104">
        <v>139874.12</v>
      </c>
      <c r="D2029" s="104">
        <v>139874.12</v>
      </c>
      <c r="E2029" s="104">
        <v>139874.12</v>
      </c>
      <c r="F2029" s="104">
        <v>139874.12</v>
      </c>
      <c r="G2029" s="104">
        <v>139874.12</v>
      </c>
      <c r="H2029" s="104">
        <v>139874.12</v>
      </c>
      <c r="I2029" s="104">
        <v>139874.12</v>
      </c>
      <c r="J2029" s="104">
        <v>139874.12</v>
      </c>
      <c r="K2029" s="104">
        <v>139874.12</v>
      </c>
      <c r="L2029" s="104">
        <v>139874.12</v>
      </c>
      <c r="M2029" s="104">
        <v>139874.12</v>
      </c>
      <c r="N2029" s="104">
        <v>139874.12</v>
      </c>
      <c r="O2029" s="104">
        <v>139874.12</v>
      </c>
      <c r="P2029" s="104">
        <v>139874.12</v>
      </c>
      <c r="Q2029" s="104">
        <v>139874.12</v>
      </c>
      <c r="R2029" s="104">
        <v>139874.12</v>
      </c>
      <c r="S2029" s="104">
        <v>139874.12</v>
      </c>
    </row>
    <row r="2030" spans="2:19">
      <c r="B2030" s="5">
        <v>1990</v>
      </c>
      <c r="C2030" s="104">
        <v>284149.15000000002</v>
      </c>
      <c r="D2030" s="104">
        <v>284149.15000000002</v>
      </c>
      <c r="E2030" s="104">
        <v>284149.15000000002</v>
      </c>
      <c r="F2030" s="104">
        <v>284149.15000000002</v>
      </c>
      <c r="G2030" s="104">
        <v>284149.15000000002</v>
      </c>
      <c r="H2030" s="104">
        <v>284149.15000000002</v>
      </c>
      <c r="I2030" s="104">
        <v>284149.15000000002</v>
      </c>
      <c r="J2030" s="104">
        <v>284149.15000000002</v>
      </c>
      <c r="K2030" s="104">
        <v>284149.15000000002</v>
      </c>
      <c r="L2030" s="104">
        <v>284149.15000000002</v>
      </c>
      <c r="M2030" s="104">
        <v>284149.15000000002</v>
      </c>
      <c r="N2030" s="104">
        <v>284149.15000000002</v>
      </c>
      <c r="O2030" s="104">
        <v>284149.15000000002</v>
      </c>
      <c r="P2030" s="104">
        <v>284149.15000000002</v>
      </c>
      <c r="Q2030" s="104">
        <v>284149.15000000002</v>
      </c>
      <c r="R2030" s="104">
        <v>284149.15000000002</v>
      </c>
      <c r="S2030" s="104">
        <v>284149.15000000002</v>
      </c>
    </row>
    <row r="2031" spans="2:19">
      <c r="B2031" s="5">
        <v>1989</v>
      </c>
      <c r="C2031" s="104">
        <v>128692.62</v>
      </c>
      <c r="D2031" s="104">
        <v>128692.62</v>
      </c>
      <c r="E2031" s="104">
        <v>128692.62</v>
      </c>
      <c r="F2031" s="104">
        <v>128692.62</v>
      </c>
      <c r="G2031" s="104">
        <v>128692.62</v>
      </c>
      <c r="H2031" s="104">
        <v>128692.62</v>
      </c>
      <c r="I2031" s="104">
        <v>128692.62</v>
      </c>
      <c r="J2031" s="104">
        <v>128692.62</v>
      </c>
      <c r="K2031" s="104">
        <v>128692.62</v>
      </c>
      <c r="L2031" s="104">
        <v>128692.62</v>
      </c>
      <c r="M2031" s="104">
        <v>128692.62</v>
      </c>
      <c r="N2031" s="104">
        <v>128692.62</v>
      </c>
      <c r="O2031" s="104">
        <v>128692.62</v>
      </c>
      <c r="P2031" s="104">
        <v>128692.62</v>
      </c>
      <c r="Q2031" s="104">
        <v>128692.62</v>
      </c>
      <c r="R2031" s="104">
        <v>128692.62</v>
      </c>
      <c r="S2031" s="104">
        <v>128692.62</v>
      </c>
    </row>
    <row r="2032" spans="2:19">
      <c r="B2032" s="5">
        <v>1988</v>
      </c>
      <c r="C2032" s="104">
        <v>259875.49</v>
      </c>
      <c r="D2032" s="104">
        <v>259875.49</v>
      </c>
      <c r="E2032" s="104">
        <v>259875.49</v>
      </c>
      <c r="F2032" s="104">
        <v>259875.49</v>
      </c>
      <c r="G2032" s="104">
        <v>259875.49</v>
      </c>
      <c r="H2032" s="104">
        <v>259875.49</v>
      </c>
      <c r="I2032" s="104">
        <v>259875.49</v>
      </c>
      <c r="J2032" s="104">
        <v>259875.49</v>
      </c>
      <c r="K2032" s="104">
        <v>259875.49</v>
      </c>
      <c r="L2032" s="104">
        <v>259875.49</v>
      </c>
      <c r="M2032" s="104">
        <v>259875.49</v>
      </c>
      <c r="N2032" s="104">
        <v>259875.49</v>
      </c>
      <c r="O2032" s="104">
        <v>259875.49</v>
      </c>
      <c r="P2032" s="104">
        <v>259875.49</v>
      </c>
      <c r="Q2032" s="104">
        <v>259875.49</v>
      </c>
      <c r="R2032" s="104">
        <v>259875.49</v>
      </c>
      <c r="S2032" s="104">
        <v>259875.49</v>
      </c>
    </row>
    <row r="2033" spans="2:19">
      <c r="B2033" s="5">
        <v>1987</v>
      </c>
      <c r="C2033" s="104">
        <v>215716.36</v>
      </c>
      <c r="D2033" s="104">
        <v>215716.36</v>
      </c>
      <c r="E2033" s="104">
        <v>215716.36</v>
      </c>
      <c r="F2033" s="104">
        <v>215716.36</v>
      </c>
      <c r="G2033" s="104">
        <v>215716.36</v>
      </c>
      <c r="H2033" s="104">
        <v>215716.36</v>
      </c>
      <c r="I2033" s="104">
        <v>215716.36</v>
      </c>
      <c r="J2033" s="104">
        <v>215716.36</v>
      </c>
      <c r="K2033" s="104">
        <v>215716.36</v>
      </c>
      <c r="L2033" s="104">
        <v>215716.36</v>
      </c>
      <c r="M2033" s="104">
        <v>215716.36</v>
      </c>
      <c r="N2033" s="104">
        <v>215716.36</v>
      </c>
      <c r="O2033" s="104">
        <v>215716.36</v>
      </c>
      <c r="P2033" s="104">
        <v>215716.36</v>
      </c>
      <c r="Q2033" s="104">
        <v>215716.36</v>
      </c>
      <c r="R2033" s="104">
        <v>215716.36</v>
      </c>
      <c r="S2033" s="104">
        <v>215716.36</v>
      </c>
    </row>
    <row r="2034" spans="2:19">
      <c r="B2034" s="5">
        <v>1986</v>
      </c>
      <c r="C2034" s="104">
        <v>109077.86</v>
      </c>
      <c r="D2034" s="104">
        <v>109077.86</v>
      </c>
      <c r="E2034" s="104">
        <v>109077.86</v>
      </c>
      <c r="F2034" s="104">
        <v>109077.86</v>
      </c>
      <c r="G2034" s="104">
        <v>109077.86</v>
      </c>
      <c r="H2034" s="104">
        <v>109077.86</v>
      </c>
      <c r="I2034" s="104">
        <v>109077.86</v>
      </c>
      <c r="J2034" s="104">
        <v>109077.86</v>
      </c>
      <c r="K2034" s="104">
        <v>109077.86</v>
      </c>
      <c r="L2034" s="104">
        <v>109077.86</v>
      </c>
      <c r="M2034" s="104">
        <v>109077.86</v>
      </c>
      <c r="N2034" s="104">
        <v>109077.86</v>
      </c>
      <c r="O2034" s="104">
        <v>109077.86</v>
      </c>
      <c r="P2034" s="104">
        <v>109077.86</v>
      </c>
      <c r="Q2034" s="104">
        <v>109077.86</v>
      </c>
      <c r="R2034" s="104">
        <v>109077.86</v>
      </c>
      <c r="S2034" s="104">
        <v>109077.86</v>
      </c>
    </row>
    <row r="2035" spans="2:19">
      <c r="B2035" s="5">
        <v>1985</v>
      </c>
      <c r="C2035" s="104">
        <v>247238.51</v>
      </c>
      <c r="D2035" s="104">
        <v>247238.51</v>
      </c>
      <c r="E2035" s="104">
        <v>247238.51</v>
      </c>
      <c r="F2035" s="104">
        <v>247238.51</v>
      </c>
      <c r="G2035" s="104">
        <v>247238.51</v>
      </c>
      <c r="H2035" s="104">
        <v>247238.51</v>
      </c>
      <c r="I2035" s="104">
        <v>247238.51</v>
      </c>
      <c r="J2035" s="104">
        <v>247238.51</v>
      </c>
      <c r="K2035" s="104">
        <v>247238.51</v>
      </c>
      <c r="L2035" s="104">
        <v>247238.51</v>
      </c>
      <c r="M2035" s="104">
        <v>247238.51</v>
      </c>
      <c r="N2035" s="104">
        <v>247238.51</v>
      </c>
      <c r="O2035" s="104">
        <v>247238.51</v>
      </c>
      <c r="P2035" s="104">
        <v>247238.51</v>
      </c>
      <c r="Q2035" s="104">
        <v>247238.51</v>
      </c>
      <c r="R2035" s="104">
        <v>247238.51</v>
      </c>
      <c r="S2035" s="104">
        <v>247238.51</v>
      </c>
    </row>
    <row r="2036" spans="2:19">
      <c r="B2036" s="5">
        <v>1984</v>
      </c>
      <c r="C2036" s="104">
        <v>135264.82</v>
      </c>
      <c r="D2036" s="104">
        <v>135264.82</v>
      </c>
      <c r="E2036" s="104">
        <v>135264.82</v>
      </c>
      <c r="F2036" s="104">
        <v>135264.82</v>
      </c>
      <c r="G2036" s="104">
        <v>135264.82</v>
      </c>
      <c r="H2036" s="104">
        <v>135264.82</v>
      </c>
      <c r="I2036" s="104">
        <v>135264.82</v>
      </c>
      <c r="J2036" s="104">
        <v>135264.82</v>
      </c>
      <c r="K2036" s="104">
        <v>135264.82</v>
      </c>
      <c r="L2036" s="104">
        <v>135264.82</v>
      </c>
      <c r="M2036" s="104">
        <v>135264.82</v>
      </c>
      <c r="N2036" s="104">
        <v>135264.82</v>
      </c>
      <c r="O2036" s="104">
        <v>135264.82</v>
      </c>
      <c r="P2036" s="104">
        <v>135264.82</v>
      </c>
      <c r="Q2036" s="104">
        <v>135264.82</v>
      </c>
      <c r="R2036" s="104">
        <v>135264.82</v>
      </c>
      <c r="S2036" s="104">
        <v>135264.82</v>
      </c>
    </row>
    <row r="2037" spans="2:19">
      <c r="B2037" s="5">
        <v>1983</v>
      </c>
      <c r="C2037" s="104">
        <v>122104.99</v>
      </c>
      <c r="D2037" s="104">
        <v>122104.99</v>
      </c>
      <c r="E2037" s="104">
        <v>122104.99</v>
      </c>
      <c r="F2037" s="104">
        <v>122104.99</v>
      </c>
      <c r="G2037" s="104">
        <v>122104.99</v>
      </c>
      <c r="H2037" s="104">
        <v>122104.99</v>
      </c>
      <c r="I2037" s="104">
        <v>122104.99</v>
      </c>
      <c r="J2037" s="104">
        <v>122104.99</v>
      </c>
      <c r="K2037" s="104">
        <v>122104.99</v>
      </c>
      <c r="L2037" s="104">
        <v>122104.99</v>
      </c>
      <c r="M2037" s="104">
        <v>122104.99</v>
      </c>
      <c r="N2037" s="104">
        <v>122104.99</v>
      </c>
      <c r="O2037" s="104">
        <v>122104.99</v>
      </c>
      <c r="P2037" s="104">
        <v>122104.99</v>
      </c>
      <c r="Q2037" s="104">
        <v>122104.99</v>
      </c>
      <c r="R2037" s="104">
        <v>122104.99</v>
      </c>
      <c r="S2037" s="104">
        <v>122104.99</v>
      </c>
    </row>
    <row r="2038" spans="2:19">
      <c r="B2038" s="5">
        <v>1982</v>
      </c>
      <c r="C2038" s="104">
        <v>92582.18</v>
      </c>
      <c r="D2038" s="104">
        <v>92582.18</v>
      </c>
      <c r="E2038" s="104">
        <v>92582.18</v>
      </c>
      <c r="F2038" s="104">
        <v>92582.18</v>
      </c>
      <c r="G2038" s="104">
        <v>92582.18</v>
      </c>
      <c r="H2038" s="104">
        <v>92582.18</v>
      </c>
      <c r="I2038" s="104">
        <v>92582.18</v>
      </c>
      <c r="J2038" s="104">
        <v>92582.18</v>
      </c>
      <c r="K2038" s="104">
        <v>92582.18</v>
      </c>
      <c r="L2038" s="104">
        <v>92582.18</v>
      </c>
      <c r="M2038" s="104">
        <v>92582.18</v>
      </c>
      <c r="N2038" s="104">
        <v>92582.18</v>
      </c>
      <c r="O2038" s="104">
        <v>92582.18</v>
      </c>
      <c r="P2038" s="104">
        <v>92582.18</v>
      </c>
      <c r="Q2038" s="104">
        <v>92582.18</v>
      </c>
      <c r="R2038" s="104">
        <v>92582.18</v>
      </c>
      <c r="S2038" s="104">
        <v>92582.18</v>
      </c>
    </row>
    <row r="2039" spans="2:19">
      <c r="B2039" s="5">
        <v>1981</v>
      </c>
      <c r="C2039" s="104">
        <v>128246.46</v>
      </c>
      <c r="D2039" s="104">
        <v>128246.46</v>
      </c>
      <c r="E2039" s="104">
        <v>128246.46</v>
      </c>
      <c r="F2039" s="104">
        <v>128246.46</v>
      </c>
      <c r="G2039" s="104">
        <v>128246.46</v>
      </c>
      <c r="H2039" s="104">
        <v>128246.46</v>
      </c>
      <c r="I2039" s="104">
        <v>128246.46</v>
      </c>
      <c r="J2039" s="104">
        <v>128246.46</v>
      </c>
      <c r="K2039" s="104">
        <v>128246.46</v>
      </c>
      <c r="L2039" s="104">
        <v>128246.46</v>
      </c>
      <c r="M2039" s="104">
        <v>128246.46</v>
      </c>
      <c r="N2039" s="104">
        <v>128246.46</v>
      </c>
      <c r="O2039" s="104">
        <v>128246.46</v>
      </c>
      <c r="P2039" s="104">
        <v>128246.46</v>
      </c>
      <c r="Q2039" s="104">
        <v>128246.46</v>
      </c>
      <c r="R2039" s="104">
        <v>128246.46</v>
      </c>
      <c r="S2039" s="104">
        <v>128246.46</v>
      </c>
    </row>
    <row r="2040" spans="2:19">
      <c r="B2040" s="5">
        <v>1980</v>
      </c>
      <c r="C2040" s="104">
        <v>116028.18</v>
      </c>
      <c r="D2040" s="104">
        <v>116028.18</v>
      </c>
      <c r="E2040" s="104">
        <v>116028.18</v>
      </c>
      <c r="F2040" s="104">
        <v>116028.18</v>
      </c>
      <c r="G2040" s="104">
        <v>116028.18</v>
      </c>
      <c r="H2040" s="104">
        <v>116028.18</v>
      </c>
      <c r="I2040" s="104">
        <v>116028.18</v>
      </c>
      <c r="J2040" s="104">
        <v>116028.18</v>
      </c>
      <c r="K2040" s="104">
        <v>116028.18</v>
      </c>
      <c r="L2040" s="104">
        <v>116028.18</v>
      </c>
      <c r="M2040" s="104">
        <v>116028.18</v>
      </c>
      <c r="N2040" s="104">
        <v>116028.18</v>
      </c>
      <c r="O2040" s="104">
        <v>116028.18</v>
      </c>
      <c r="P2040" s="104">
        <v>116028.18</v>
      </c>
      <c r="Q2040" s="104">
        <v>116028.18</v>
      </c>
      <c r="R2040" s="104">
        <v>116028.18</v>
      </c>
      <c r="S2040" s="104">
        <v>116028.18</v>
      </c>
    </row>
    <row r="2041" spans="2:19">
      <c r="B2041" s="5">
        <v>1979</v>
      </c>
      <c r="C2041" s="104">
        <v>52977.19</v>
      </c>
      <c r="D2041" s="104">
        <v>52977.19</v>
      </c>
      <c r="E2041" s="104">
        <v>52977.19</v>
      </c>
      <c r="F2041" s="104">
        <v>52977.19</v>
      </c>
      <c r="G2041" s="104">
        <v>52977.19</v>
      </c>
      <c r="H2041" s="104">
        <v>52977.19</v>
      </c>
      <c r="I2041" s="104">
        <v>52977.19</v>
      </c>
      <c r="J2041" s="104">
        <v>52977.19</v>
      </c>
      <c r="K2041" s="104">
        <v>52977.19</v>
      </c>
      <c r="L2041" s="104">
        <v>52977.19</v>
      </c>
      <c r="M2041" s="104">
        <v>52977.19</v>
      </c>
      <c r="N2041" s="104">
        <v>52977.19</v>
      </c>
      <c r="O2041" s="104">
        <v>52977.19</v>
      </c>
      <c r="P2041" s="104">
        <v>52977.19</v>
      </c>
      <c r="Q2041" s="104">
        <v>52977.19</v>
      </c>
      <c r="R2041" s="104">
        <v>52977.19</v>
      </c>
      <c r="S2041" s="104">
        <v>52977.19</v>
      </c>
    </row>
    <row r="2042" spans="2:19">
      <c r="B2042" s="5">
        <v>1978</v>
      </c>
      <c r="C2042" s="104">
        <v>59248.95</v>
      </c>
      <c r="D2042" s="104">
        <v>59248.95</v>
      </c>
      <c r="E2042" s="104">
        <v>59248.95</v>
      </c>
      <c r="F2042" s="104">
        <v>59248.95</v>
      </c>
      <c r="G2042" s="104">
        <v>59248.95</v>
      </c>
      <c r="H2042" s="104">
        <v>59248.95</v>
      </c>
      <c r="I2042" s="104">
        <v>59248.95</v>
      </c>
      <c r="J2042" s="104">
        <v>59248.95</v>
      </c>
      <c r="K2042" s="104">
        <v>59248.95</v>
      </c>
      <c r="L2042" s="104">
        <v>59248.95</v>
      </c>
      <c r="M2042" s="104">
        <v>59248.95</v>
      </c>
      <c r="N2042" s="104">
        <v>59248.95</v>
      </c>
      <c r="O2042" s="104">
        <v>59248.95</v>
      </c>
      <c r="P2042" s="104">
        <v>59248.95</v>
      </c>
      <c r="Q2042" s="104">
        <v>59248.95</v>
      </c>
      <c r="R2042" s="104">
        <v>59248.95</v>
      </c>
      <c r="S2042" s="104">
        <v>59248.95</v>
      </c>
    </row>
    <row r="2043" spans="2:19">
      <c r="B2043" s="5">
        <v>1977</v>
      </c>
      <c r="C2043" s="104">
        <v>65754.11</v>
      </c>
      <c r="D2043" s="104">
        <v>65754.11</v>
      </c>
      <c r="E2043" s="104">
        <v>65754.11</v>
      </c>
      <c r="F2043" s="104">
        <v>65754.11</v>
      </c>
      <c r="G2043" s="104">
        <v>65754.11</v>
      </c>
      <c r="H2043" s="104">
        <v>65754.11</v>
      </c>
      <c r="I2043" s="104">
        <v>65754.11</v>
      </c>
      <c r="J2043" s="104">
        <v>65754.11</v>
      </c>
      <c r="K2043" s="104">
        <v>65754.11</v>
      </c>
      <c r="L2043" s="104">
        <v>65754.11</v>
      </c>
      <c r="M2043" s="104">
        <v>65754.11</v>
      </c>
      <c r="N2043" s="104">
        <v>65754.11</v>
      </c>
      <c r="O2043" s="104">
        <v>65754.11</v>
      </c>
      <c r="P2043" s="104">
        <v>65754.11</v>
      </c>
      <c r="Q2043" s="104">
        <v>65754.11</v>
      </c>
      <c r="R2043" s="104">
        <v>65754.11</v>
      </c>
      <c r="S2043" s="104">
        <v>65754.11</v>
      </c>
    </row>
    <row r="2044" spans="2:19">
      <c r="B2044" s="5">
        <v>1976</v>
      </c>
      <c r="C2044" s="104">
        <v>7510.51</v>
      </c>
      <c r="D2044" s="104">
        <v>7510.51</v>
      </c>
      <c r="E2044" s="104">
        <v>7510.51</v>
      </c>
      <c r="F2044" s="104">
        <v>7510.51</v>
      </c>
      <c r="G2044" s="104">
        <v>7510.51</v>
      </c>
      <c r="H2044" s="104">
        <v>7510.51</v>
      </c>
      <c r="I2044" s="104">
        <v>7510.51</v>
      </c>
      <c r="J2044" s="104">
        <v>7510.51</v>
      </c>
      <c r="K2044" s="104">
        <v>7510.51</v>
      </c>
      <c r="L2044" s="104">
        <v>7510.51</v>
      </c>
      <c r="M2044" s="104">
        <v>7510.51</v>
      </c>
      <c r="N2044" s="104">
        <v>7510.51</v>
      </c>
      <c r="O2044" s="104">
        <v>7510.51</v>
      </c>
      <c r="P2044" s="104">
        <v>7510.51</v>
      </c>
      <c r="Q2044" s="104">
        <v>7510.51</v>
      </c>
      <c r="R2044" s="104">
        <v>7510.51</v>
      </c>
      <c r="S2044" s="104">
        <v>7510.51</v>
      </c>
    </row>
    <row r="2045" spans="2:19">
      <c r="B2045" s="5">
        <v>1975</v>
      </c>
      <c r="C2045" s="104">
        <v>64764.45</v>
      </c>
      <c r="D2045" s="104">
        <v>64764.45</v>
      </c>
      <c r="E2045" s="104">
        <v>64764.45</v>
      </c>
      <c r="F2045" s="104">
        <v>64764.45</v>
      </c>
      <c r="G2045" s="104">
        <v>64764.45</v>
      </c>
      <c r="H2045" s="104">
        <v>64764.45</v>
      </c>
      <c r="I2045" s="104">
        <v>64764.45</v>
      </c>
      <c r="J2045" s="104">
        <v>64764.45</v>
      </c>
      <c r="K2045" s="104">
        <v>64764.45</v>
      </c>
      <c r="L2045" s="104">
        <v>64764.45</v>
      </c>
      <c r="M2045" s="104">
        <v>64764.45</v>
      </c>
      <c r="N2045" s="104">
        <v>64764.45</v>
      </c>
      <c r="O2045" s="104">
        <v>64764.45</v>
      </c>
      <c r="P2045" s="104">
        <v>64764.45</v>
      </c>
      <c r="Q2045" s="104">
        <v>64764.45</v>
      </c>
      <c r="R2045" s="104">
        <v>64764.45</v>
      </c>
      <c r="S2045" s="104">
        <v>64764.45</v>
      </c>
    </row>
    <row r="2046" spans="2:19">
      <c r="B2046" s="5">
        <v>1974</v>
      </c>
      <c r="C2046" s="104">
        <v>33324.26</v>
      </c>
      <c r="D2046" s="104">
        <v>33324.26</v>
      </c>
      <c r="E2046" s="104">
        <v>33324.26</v>
      </c>
      <c r="F2046" s="104">
        <v>33324.26</v>
      </c>
      <c r="G2046" s="104">
        <v>33324.26</v>
      </c>
      <c r="H2046" s="104">
        <v>33324.26</v>
      </c>
      <c r="I2046" s="104">
        <v>33324.26</v>
      </c>
      <c r="J2046" s="104">
        <v>33324.26</v>
      </c>
      <c r="K2046" s="104">
        <v>33324.26</v>
      </c>
      <c r="L2046" s="104">
        <v>33324.26</v>
      </c>
      <c r="M2046" s="104">
        <v>33324.26</v>
      </c>
      <c r="N2046" s="104">
        <v>33324.26</v>
      </c>
      <c r="O2046" s="104">
        <v>33324.26</v>
      </c>
      <c r="P2046" s="104">
        <v>33324.26</v>
      </c>
      <c r="Q2046" s="104">
        <v>33324.26</v>
      </c>
      <c r="R2046" s="104">
        <v>33324.26</v>
      </c>
      <c r="S2046" s="104">
        <v>33324.26</v>
      </c>
    </row>
    <row r="2047" spans="2:19">
      <c r="B2047" s="5">
        <v>1973</v>
      </c>
      <c r="C2047" s="104">
        <v>49487.94</v>
      </c>
      <c r="D2047" s="104">
        <v>49487.94</v>
      </c>
      <c r="E2047" s="104">
        <v>49487.94</v>
      </c>
      <c r="F2047" s="104">
        <v>49487.94</v>
      </c>
      <c r="G2047" s="104">
        <v>49487.94</v>
      </c>
      <c r="H2047" s="104">
        <v>49487.94</v>
      </c>
      <c r="I2047" s="104">
        <v>49487.94</v>
      </c>
      <c r="J2047" s="104">
        <v>49487.94</v>
      </c>
      <c r="K2047" s="104">
        <v>49487.94</v>
      </c>
      <c r="L2047" s="104">
        <v>49487.94</v>
      </c>
      <c r="M2047" s="104">
        <v>49487.94</v>
      </c>
      <c r="N2047" s="104">
        <v>49487.94</v>
      </c>
      <c r="O2047" s="104">
        <v>49487.94</v>
      </c>
      <c r="P2047" s="104">
        <v>49487.94</v>
      </c>
      <c r="Q2047" s="104">
        <v>49487.94</v>
      </c>
      <c r="R2047" s="104">
        <v>49487.94</v>
      </c>
      <c r="S2047" s="104">
        <v>49487.94</v>
      </c>
    </row>
    <row r="2048" spans="2:19">
      <c r="B2048" s="5">
        <v>1972</v>
      </c>
      <c r="C2048" s="104">
        <v>87436.33</v>
      </c>
      <c r="D2048" s="104">
        <v>87436.33</v>
      </c>
      <c r="E2048" s="104">
        <v>87436.33</v>
      </c>
      <c r="F2048" s="104">
        <v>87436.33</v>
      </c>
      <c r="G2048" s="104">
        <v>87436.33</v>
      </c>
      <c r="H2048" s="104">
        <v>87436.33</v>
      </c>
      <c r="I2048" s="104">
        <v>87436.33</v>
      </c>
      <c r="J2048" s="104">
        <v>87436.33</v>
      </c>
      <c r="K2048" s="104">
        <v>87436.33</v>
      </c>
      <c r="L2048" s="104">
        <v>87436.33</v>
      </c>
      <c r="M2048" s="104">
        <v>87436.33</v>
      </c>
      <c r="N2048" s="104">
        <v>87436.33</v>
      </c>
      <c r="O2048" s="104">
        <v>87436.33</v>
      </c>
      <c r="P2048" s="104">
        <v>87436.33</v>
      </c>
      <c r="Q2048" s="104">
        <v>87436.33</v>
      </c>
      <c r="R2048" s="104">
        <v>87436.33</v>
      </c>
      <c r="S2048" s="104">
        <v>87436.33</v>
      </c>
    </row>
    <row r="2049" spans="2:19">
      <c r="B2049" s="5">
        <v>1971</v>
      </c>
      <c r="C2049" s="104">
        <v>91373.93</v>
      </c>
      <c r="D2049" s="104">
        <v>91373.93</v>
      </c>
      <c r="E2049" s="104">
        <v>91373.93</v>
      </c>
      <c r="F2049" s="104">
        <v>91373.93</v>
      </c>
      <c r="G2049" s="104">
        <v>91373.93</v>
      </c>
      <c r="H2049" s="104">
        <v>91373.93</v>
      </c>
      <c r="I2049" s="104">
        <v>91373.93</v>
      </c>
      <c r="J2049" s="104">
        <v>91373.93</v>
      </c>
      <c r="K2049" s="104">
        <v>91373.93</v>
      </c>
      <c r="L2049" s="104">
        <v>91373.93</v>
      </c>
      <c r="M2049" s="104">
        <v>91373.93</v>
      </c>
      <c r="N2049" s="104">
        <v>91373.93</v>
      </c>
      <c r="O2049" s="104">
        <v>91373.93</v>
      </c>
      <c r="P2049" s="104">
        <v>91373.93</v>
      </c>
      <c r="Q2049" s="104">
        <v>91373.93</v>
      </c>
      <c r="R2049" s="104">
        <v>91373.93</v>
      </c>
      <c r="S2049" s="104">
        <v>91373.93</v>
      </c>
    </row>
    <row r="2050" spans="2:19">
      <c r="B2050" s="5">
        <v>1970</v>
      </c>
      <c r="C2050" s="104">
        <v>270807.28000000003</v>
      </c>
      <c r="D2050" s="104">
        <v>270807.28000000003</v>
      </c>
      <c r="E2050" s="104">
        <v>270807.28000000003</v>
      </c>
      <c r="F2050" s="104">
        <v>270807.28000000003</v>
      </c>
      <c r="G2050" s="104">
        <v>270807.28000000003</v>
      </c>
      <c r="H2050" s="104">
        <v>270807.28000000003</v>
      </c>
      <c r="I2050" s="104">
        <v>270807.28000000003</v>
      </c>
      <c r="J2050" s="104">
        <v>270807.28000000003</v>
      </c>
      <c r="K2050" s="104">
        <v>270807.28000000003</v>
      </c>
      <c r="L2050" s="104">
        <v>270807.28000000003</v>
      </c>
      <c r="M2050" s="104">
        <v>270807.28000000003</v>
      </c>
      <c r="N2050" s="104">
        <v>270807.28000000003</v>
      </c>
      <c r="O2050" s="104">
        <v>270807.28000000003</v>
      </c>
      <c r="P2050" s="104">
        <v>270807.28000000003</v>
      </c>
      <c r="Q2050" s="104">
        <v>270807.28000000003</v>
      </c>
      <c r="R2050" s="104">
        <v>270807.28000000003</v>
      </c>
      <c r="S2050" s="104">
        <v>270807.28000000003</v>
      </c>
    </row>
    <row r="2051" spans="2:19">
      <c r="B2051" s="5">
        <v>1969</v>
      </c>
      <c r="C2051" s="104">
        <v>8312.51</v>
      </c>
      <c r="D2051" s="104">
        <v>8312.51</v>
      </c>
      <c r="E2051" s="104">
        <v>8312.51</v>
      </c>
      <c r="F2051" s="104">
        <v>8312.51</v>
      </c>
      <c r="G2051" s="104">
        <v>8312.51</v>
      </c>
      <c r="H2051" s="104">
        <v>8312.51</v>
      </c>
      <c r="I2051" s="104">
        <v>8312.51</v>
      </c>
      <c r="J2051" s="104">
        <v>8312.51</v>
      </c>
      <c r="K2051" s="104">
        <v>8312.51</v>
      </c>
      <c r="L2051" s="104">
        <v>8312.51</v>
      </c>
      <c r="M2051" s="104">
        <v>8312.51</v>
      </c>
      <c r="N2051" s="104">
        <v>8312.51</v>
      </c>
      <c r="O2051" s="104">
        <v>8312.51</v>
      </c>
      <c r="P2051" s="104">
        <v>8312.51</v>
      </c>
      <c r="Q2051" s="104">
        <v>8312.51</v>
      </c>
      <c r="R2051" s="104">
        <v>8312.51</v>
      </c>
      <c r="S2051" s="104">
        <v>8312.51</v>
      </c>
    </row>
    <row r="2052" spans="2:19">
      <c r="B2052" s="5">
        <v>1968</v>
      </c>
      <c r="C2052" s="104">
        <v>32714.03</v>
      </c>
      <c r="D2052" s="104">
        <v>32714.03</v>
      </c>
      <c r="E2052" s="104">
        <v>32714.03</v>
      </c>
      <c r="F2052" s="104">
        <v>32714.03</v>
      </c>
      <c r="G2052" s="104">
        <v>32714.03</v>
      </c>
      <c r="H2052" s="104">
        <v>32714.03</v>
      </c>
      <c r="I2052" s="104">
        <v>32714.03</v>
      </c>
      <c r="J2052" s="104">
        <v>32714.03</v>
      </c>
      <c r="K2052" s="104">
        <v>32714.03</v>
      </c>
      <c r="L2052" s="104">
        <v>32714.03</v>
      </c>
      <c r="M2052" s="104">
        <v>32714.03</v>
      </c>
      <c r="N2052" s="104">
        <v>32714.03</v>
      </c>
      <c r="O2052" s="104">
        <v>32714.03</v>
      </c>
      <c r="P2052" s="104">
        <v>32714.03</v>
      </c>
      <c r="Q2052" s="104">
        <v>32714.03</v>
      </c>
      <c r="R2052" s="104">
        <v>32714.03</v>
      </c>
      <c r="S2052" s="104">
        <v>32714.03</v>
      </c>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104">
        <v>42232.480000000003</v>
      </c>
      <c r="D2054" s="104">
        <v>42232.480000000003</v>
      </c>
      <c r="E2054" s="104">
        <v>42232.480000000003</v>
      </c>
      <c r="F2054" s="104">
        <v>42232.480000000003</v>
      </c>
      <c r="G2054" s="104">
        <v>42232.480000000003</v>
      </c>
      <c r="H2054" s="104">
        <v>42232.480000000003</v>
      </c>
      <c r="I2054" s="104">
        <v>42232.480000000003</v>
      </c>
      <c r="J2054" s="104">
        <v>42232.480000000003</v>
      </c>
      <c r="K2054" s="104">
        <v>42232.480000000003</v>
      </c>
      <c r="L2054" s="104">
        <v>42232.480000000003</v>
      </c>
      <c r="M2054" s="104">
        <v>42232.480000000003</v>
      </c>
      <c r="N2054" s="104">
        <v>42232.480000000003</v>
      </c>
      <c r="O2054" s="104">
        <v>42232.480000000003</v>
      </c>
      <c r="P2054" s="104">
        <v>42232.480000000003</v>
      </c>
      <c r="Q2054" s="104">
        <v>42232.480000000003</v>
      </c>
      <c r="R2054" s="104">
        <v>42232.480000000003</v>
      </c>
      <c r="S2054" s="104">
        <v>42232.480000000003</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4031572.6599999992</v>
      </c>
      <c r="D2091" s="7">
        <f>SUM(D2013:D2090)</f>
        <v>4075524.58</v>
      </c>
      <c r="E2091" s="7">
        <f>SUM(E2012:E2090)</f>
        <v>4108384.8</v>
      </c>
      <c r="F2091" s="7">
        <f>SUM(F2011:F2090)</f>
        <v>4124459.8499999996</v>
      </c>
      <c r="G2091" s="7">
        <f>SUM(G2010:G2090)</f>
        <v>4183053.7999999989</v>
      </c>
      <c r="H2091" s="7">
        <f>SUM(H2004:H2090)</f>
        <v>4253519.8100000005</v>
      </c>
      <c r="I2091" s="7">
        <f>SUM(I2004:I2090)</f>
        <v>4269016.3</v>
      </c>
      <c r="J2091" s="7">
        <f t="shared" ref="J2091" si="39">SUM(J2004:J2090)</f>
        <v>4306066.17</v>
      </c>
      <c r="K2091" s="7">
        <f>SUM(K2004:K2090)</f>
        <v>4336453.05</v>
      </c>
      <c r="L2091" s="7">
        <f t="shared" ref="L2091" si="40">SUM(L2004:L2090)</f>
        <v>4388672.74</v>
      </c>
      <c r="M2091" s="7">
        <f>SUM(M2004:M2090)</f>
        <v>4439213.91</v>
      </c>
      <c r="N2091" s="10">
        <f>SUM(N1999:N2090)</f>
        <v>4452301.09</v>
      </c>
      <c r="O2091" s="10">
        <f>SUM(O1999:O2090)</f>
        <v>4459768.63</v>
      </c>
      <c r="P2091" s="10">
        <f>SUM(P1999:P2090)</f>
        <v>4604671.62</v>
      </c>
      <c r="Q2091" s="10">
        <f>SUM(Q1999:Q2090)</f>
        <v>4703978.1900000004</v>
      </c>
      <c r="R2091" s="10">
        <f>SUM(R1998:R2090)</f>
        <v>4794604.9200000009</v>
      </c>
      <c r="S2091" s="10">
        <f>SUM(S1998:S2090)</f>
        <v>4894592.4300000016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104">
        <v>13786.05</v>
      </c>
      <c r="S2094" s="104">
        <v>13786.05</v>
      </c>
    </row>
    <row r="2095" spans="1:19">
      <c r="B2095" s="5">
        <v>2020</v>
      </c>
      <c r="C2095" s="33"/>
      <c r="D2095" s="33"/>
      <c r="E2095" s="33"/>
      <c r="F2095" s="33"/>
      <c r="G2095" s="33"/>
      <c r="H2095" s="33"/>
      <c r="I2095" s="33"/>
      <c r="J2095" s="33"/>
      <c r="K2095" s="33"/>
      <c r="L2095" s="33"/>
      <c r="M2095" s="33"/>
      <c r="N2095" s="33"/>
      <c r="O2095" s="33"/>
      <c r="P2095" s="33"/>
      <c r="Q2095" s="104">
        <v>9812.06</v>
      </c>
      <c r="R2095" s="104">
        <v>9812.06</v>
      </c>
      <c r="S2095" s="104">
        <v>9812.06</v>
      </c>
    </row>
    <row r="2096" spans="1:19">
      <c r="A2096" s="37"/>
      <c r="B2096" s="5">
        <v>2019</v>
      </c>
      <c r="C2096" s="33"/>
      <c r="D2096" s="33"/>
      <c r="E2096" s="33"/>
      <c r="F2096" s="33"/>
      <c r="G2096" s="33"/>
      <c r="H2096" s="33"/>
      <c r="I2096" s="33"/>
      <c r="J2096" s="33"/>
      <c r="K2096" s="33"/>
      <c r="L2096" s="33"/>
      <c r="M2096" s="33"/>
      <c r="N2096" s="33"/>
      <c r="O2096" s="33"/>
      <c r="P2096" s="104">
        <v>2602.37</v>
      </c>
      <c r="Q2096" s="104">
        <v>2602.37</v>
      </c>
      <c r="R2096" s="104">
        <v>2602.37</v>
      </c>
      <c r="S2096" s="104">
        <v>2602.37</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v>13612.21</v>
      </c>
      <c r="O2098" s="104">
        <v>13612.21</v>
      </c>
      <c r="P2098" s="104">
        <v>13612.21</v>
      </c>
      <c r="Q2098" s="104">
        <v>13612.21</v>
      </c>
      <c r="R2098" s="104">
        <v>13612.21</v>
      </c>
      <c r="S2098" s="104">
        <v>13612.21</v>
      </c>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104">
        <v>7085.96</v>
      </c>
      <c r="M2100" s="104">
        <v>7085.96</v>
      </c>
      <c r="N2100" s="104">
        <v>7085.96</v>
      </c>
      <c r="O2100" s="104">
        <v>7085.96</v>
      </c>
      <c r="P2100" s="104">
        <v>7085.96</v>
      </c>
      <c r="Q2100" s="104">
        <v>7085.96</v>
      </c>
      <c r="R2100" s="104">
        <v>7085.96</v>
      </c>
      <c r="S2100" s="104">
        <v>7085.96</v>
      </c>
    </row>
    <row r="2101" spans="1:19">
      <c r="B2101" s="5">
        <v>2014</v>
      </c>
      <c r="C2101" s="33"/>
      <c r="D2101" s="33"/>
      <c r="E2101" s="33"/>
      <c r="F2101" s="33"/>
      <c r="G2101" s="33"/>
      <c r="H2101" s="33"/>
      <c r="I2101" s="33"/>
      <c r="J2101" s="33"/>
      <c r="K2101" s="104">
        <v>9618.42</v>
      </c>
      <c r="L2101" s="104">
        <v>9618.42</v>
      </c>
      <c r="M2101" s="104">
        <v>9618.42</v>
      </c>
      <c r="N2101" s="104">
        <v>9618.42</v>
      </c>
      <c r="O2101" s="104">
        <v>9618.42</v>
      </c>
      <c r="P2101" s="104">
        <v>9618.42</v>
      </c>
      <c r="Q2101" s="104">
        <v>9618.42</v>
      </c>
      <c r="R2101" s="104">
        <v>9618.42</v>
      </c>
      <c r="S2101" s="104">
        <v>9618.42</v>
      </c>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104">
        <v>7541.49</v>
      </c>
      <c r="J2103" s="104">
        <v>7541.49</v>
      </c>
      <c r="K2103" s="104">
        <v>7541.49</v>
      </c>
      <c r="L2103" s="104">
        <v>7541.49</v>
      </c>
      <c r="M2103" s="104">
        <v>7541.49</v>
      </c>
      <c r="N2103" s="104">
        <v>7541.49</v>
      </c>
      <c r="O2103" s="104">
        <v>7541.49</v>
      </c>
      <c r="P2103" s="104">
        <v>7541.49</v>
      </c>
      <c r="Q2103" s="104">
        <v>7541.49</v>
      </c>
      <c r="R2103" s="104">
        <v>7541.49</v>
      </c>
      <c r="S2103" s="104">
        <v>7541.49</v>
      </c>
    </row>
    <row r="2104" spans="1:19">
      <c r="B2104" s="5">
        <v>2011</v>
      </c>
      <c r="C2104" s="33"/>
      <c r="D2104" s="33"/>
      <c r="E2104" s="33"/>
      <c r="F2104" s="33"/>
      <c r="G2104" s="33"/>
      <c r="H2104" s="104">
        <v>15147.73</v>
      </c>
      <c r="I2104" s="104">
        <v>15147.73</v>
      </c>
      <c r="J2104" s="104">
        <v>15147.73</v>
      </c>
      <c r="K2104" s="104">
        <v>15147.73</v>
      </c>
      <c r="L2104" s="104">
        <v>15147.73</v>
      </c>
      <c r="M2104" s="104">
        <v>15147.73</v>
      </c>
      <c r="N2104" s="104">
        <v>15147.73</v>
      </c>
      <c r="O2104" s="104">
        <v>15147.73</v>
      </c>
      <c r="P2104" s="104">
        <v>15147.73</v>
      </c>
      <c r="Q2104" s="104">
        <v>15147.73</v>
      </c>
      <c r="R2104" s="104">
        <v>15147.73</v>
      </c>
      <c r="S2104" s="104">
        <v>15147.73</v>
      </c>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104">
        <v>8326.2999999999993</v>
      </c>
      <c r="D2109" s="104">
        <v>8326.2999999999993</v>
      </c>
      <c r="E2109" s="104">
        <v>8326.2999999999993</v>
      </c>
      <c r="F2109" s="104">
        <v>8326.2999999999993</v>
      </c>
      <c r="G2109" s="104">
        <v>8326.2999999999993</v>
      </c>
      <c r="H2109" s="104">
        <v>8326.2999999999993</v>
      </c>
      <c r="I2109" s="104">
        <v>8326.2999999999993</v>
      </c>
      <c r="J2109" s="104">
        <v>8326.2999999999993</v>
      </c>
      <c r="K2109" s="104">
        <v>8326.2999999999993</v>
      </c>
      <c r="L2109" s="104">
        <v>8326.2999999999993</v>
      </c>
      <c r="M2109" s="104">
        <v>8326.2999999999993</v>
      </c>
      <c r="N2109" s="104">
        <v>8326.2999999999993</v>
      </c>
      <c r="O2109" s="104">
        <v>8326.2999999999993</v>
      </c>
      <c r="P2109" s="104">
        <v>8326.2999999999993</v>
      </c>
      <c r="Q2109" s="104">
        <v>8326.2999999999993</v>
      </c>
      <c r="R2109" s="104">
        <v>8326.2999999999993</v>
      </c>
      <c r="S2109" s="104">
        <v>8326.2999999999993</v>
      </c>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104">
        <v>679.29</v>
      </c>
      <c r="D2117" s="104">
        <v>679.29</v>
      </c>
      <c r="E2117" s="104">
        <v>679.29</v>
      </c>
      <c r="F2117" s="104">
        <v>679.29</v>
      </c>
      <c r="G2117" s="104">
        <v>679.29</v>
      </c>
      <c r="H2117" s="104">
        <v>679.29</v>
      </c>
      <c r="I2117" s="104">
        <v>679.29</v>
      </c>
      <c r="J2117" s="104">
        <v>679.29</v>
      </c>
      <c r="K2117" s="104">
        <v>679.29</v>
      </c>
      <c r="L2117" s="104">
        <v>679.29</v>
      </c>
      <c r="M2117" s="104">
        <v>679.29</v>
      </c>
      <c r="N2117" s="104">
        <v>679.29</v>
      </c>
      <c r="O2117" s="104">
        <v>679.29</v>
      </c>
      <c r="P2117" s="104">
        <v>679.29</v>
      </c>
      <c r="Q2117" s="104">
        <v>679.29</v>
      </c>
      <c r="R2117" s="104">
        <v>679.29</v>
      </c>
      <c r="S2117" s="104">
        <v>679.29</v>
      </c>
    </row>
    <row r="2118" spans="2:19">
      <c r="B2118" s="5">
        <v>1997</v>
      </c>
      <c r="C2118" s="104">
        <v>2018.47</v>
      </c>
      <c r="D2118" s="104">
        <v>2018.47</v>
      </c>
      <c r="E2118" s="104">
        <v>2018.47</v>
      </c>
      <c r="F2118" s="104">
        <v>2018.47</v>
      </c>
      <c r="G2118" s="104">
        <v>2018.47</v>
      </c>
      <c r="H2118" s="104">
        <v>2018.47</v>
      </c>
      <c r="I2118" s="104">
        <v>2018.47</v>
      </c>
      <c r="J2118" s="104">
        <v>2018.47</v>
      </c>
      <c r="K2118" s="104">
        <v>2018.47</v>
      </c>
      <c r="L2118" s="104">
        <v>2018.47</v>
      </c>
      <c r="M2118" s="104">
        <v>2018.47</v>
      </c>
      <c r="N2118" s="104">
        <v>2018.47</v>
      </c>
      <c r="O2118" s="104">
        <v>2018.47</v>
      </c>
      <c r="P2118" s="104">
        <v>2018.47</v>
      </c>
      <c r="Q2118" s="104">
        <v>2018.47</v>
      </c>
      <c r="R2118" s="104">
        <v>2018.47</v>
      </c>
      <c r="S2118" s="104">
        <v>2018.47</v>
      </c>
    </row>
    <row r="2119" spans="2:19">
      <c r="B2119" s="5">
        <v>1996</v>
      </c>
      <c r="C2119" s="104">
        <v>423</v>
      </c>
      <c r="D2119" s="104">
        <v>423</v>
      </c>
      <c r="E2119" s="104">
        <v>423</v>
      </c>
      <c r="F2119" s="104">
        <v>423</v>
      </c>
      <c r="G2119" s="104">
        <v>423</v>
      </c>
      <c r="H2119" s="104">
        <v>423</v>
      </c>
      <c r="I2119" s="104">
        <v>423</v>
      </c>
      <c r="J2119" s="104">
        <v>423</v>
      </c>
      <c r="K2119" s="104">
        <v>423</v>
      </c>
      <c r="L2119" s="104">
        <v>423</v>
      </c>
      <c r="M2119" s="104">
        <v>423</v>
      </c>
      <c r="N2119" s="104">
        <v>423</v>
      </c>
      <c r="O2119" s="104">
        <v>423</v>
      </c>
      <c r="P2119" s="104">
        <v>423</v>
      </c>
      <c r="Q2119" s="104">
        <v>423</v>
      </c>
      <c r="R2119" s="104">
        <v>423</v>
      </c>
      <c r="S2119" s="104">
        <v>423</v>
      </c>
    </row>
    <row r="2120" spans="2:19">
      <c r="B2120" s="5">
        <v>1995</v>
      </c>
      <c r="C2120" s="104">
        <v>6921.46</v>
      </c>
      <c r="D2120" s="104">
        <v>6921.46</v>
      </c>
      <c r="E2120" s="104">
        <v>6921.46</v>
      </c>
      <c r="F2120" s="104">
        <v>6921.46</v>
      </c>
      <c r="G2120" s="104">
        <v>6921.46</v>
      </c>
      <c r="H2120" s="104">
        <v>6921.46</v>
      </c>
      <c r="I2120" s="104">
        <v>6921.46</v>
      </c>
      <c r="J2120" s="104">
        <v>6921.46</v>
      </c>
      <c r="K2120" s="104">
        <v>6921.46</v>
      </c>
      <c r="L2120" s="104">
        <v>6921.46</v>
      </c>
      <c r="M2120" s="104">
        <v>6921.46</v>
      </c>
      <c r="N2120" s="104">
        <v>6921.46</v>
      </c>
      <c r="O2120" s="104">
        <v>6921.46</v>
      </c>
      <c r="P2120" s="104">
        <v>6921.46</v>
      </c>
      <c r="Q2120" s="104">
        <v>6921.46</v>
      </c>
      <c r="R2120" s="104">
        <v>6921.46</v>
      </c>
      <c r="S2120" s="104">
        <v>6921.46</v>
      </c>
    </row>
    <row r="2121" spans="2:19">
      <c r="B2121" s="5">
        <v>1994</v>
      </c>
      <c r="C2121" s="104">
        <v>10546.03</v>
      </c>
      <c r="D2121" s="104">
        <v>10546.03</v>
      </c>
      <c r="E2121" s="104">
        <v>10546.03</v>
      </c>
      <c r="F2121" s="104">
        <v>10546.03</v>
      </c>
      <c r="G2121" s="104">
        <v>10546.03</v>
      </c>
      <c r="H2121" s="104">
        <v>10546.03</v>
      </c>
      <c r="I2121" s="104">
        <v>10546.03</v>
      </c>
      <c r="J2121" s="104">
        <v>10546.03</v>
      </c>
      <c r="K2121" s="104">
        <v>10546.03</v>
      </c>
      <c r="L2121" s="104">
        <v>10546.03</v>
      </c>
      <c r="M2121" s="104">
        <v>10546.03</v>
      </c>
      <c r="N2121" s="104">
        <v>10546.03</v>
      </c>
      <c r="O2121" s="104">
        <v>10546.03</v>
      </c>
      <c r="P2121" s="104">
        <v>10546.03</v>
      </c>
      <c r="Q2121" s="104">
        <v>10546.03</v>
      </c>
      <c r="R2121" s="104">
        <v>10546.03</v>
      </c>
      <c r="S2121" s="104">
        <v>10546.03</v>
      </c>
    </row>
    <row r="2122" spans="2:19">
      <c r="B2122" s="5">
        <v>1993</v>
      </c>
      <c r="C2122" s="104">
        <v>6310.23</v>
      </c>
      <c r="D2122" s="104">
        <v>6310.23</v>
      </c>
      <c r="E2122" s="104">
        <v>6310.23</v>
      </c>
      <c r="F2122" s="104">
        <v>6310.23</v>
      </c>
      <c r="G2122" s="104">
        <v>6310.23</v>
      </c>
      <c r="H2122" s="104">
        <v>6310.23</v>
      </c>
      <c r="I2122" s="104">
        <v>6310.23</v>
      </c>
      <c r="J2122" s="104">
        <v>6310.23</v>
      </c>
      <c r="K2122" s="104">
        <v>6310.23</v>
      </c>
      <c r="L2122" s="104">
        <v>6310.23</v>
      </c>
      <c r="M2122" s="104">
        <v>6310.23</v>
      </c>
      <c r="N2122" s="104">
        <v>6310.23</v>
      </c>
      <c r="O2122" s="104">
        <v>6310.23</v>
      </c>
      <c r="P2122" s="104">
        <v>6310.23</v>
      </c>
      <c r="Q2122" s="104">
        <v>6310.23</v>
      </c>
      <c r="R2122" s="104">
        <v>6310.23</v>
      </c>
      <c r="S2122" s="104">
        <v>6310.23</v>
      </c>
    </row>
    <row r="2123" spans="2:19">
      <c r="B2123" s="5">
        <v>1992</v>
      </c>
      <c r="C2123" s="104">
        <v>13604.78</v>
      </c>
      <c r="D2123" s="104">
        <v>13604.78</v>
      </c>
      <c r="E2123" s="104">
        <v>13604.78</v>
      </c>
      <c r="F2123" s="104">
        <v>13604.78</v>
      </c>
      <c r="G2123" s="104">
        <v>13604.78</v>
      </c>
      <c r="H2123" s="104">
        <v>13604.78</v>
      </c>
      <c r="I2123" s="104">
        <v>13604.78</v>
      </c>
      <c r="J2123" s="104">
        <v>13604.78</v>
      </c>
      <c r="K2123" s="104">
        <v>13604.78</v>
      </c>
      <c r="L2123" s="104">
        <v>13604.78</v>
      </c>
      <c r="M2123" s="104">
        <v>13604.78</v>
      </c>
      <c r="N2123" s="104">
        <v>13604.78</v>
      </c>
      <c r="O2123" s="104">
        <v>13604.78</v>
      </c>
      <c r="P2123" s="104">
        <v>13604.78</v>
      </c>
      <c r="Q2123" s="104">
        <v>13604.78</v>
      </c>
      <c r="R2123" s="104">
        <v>13604.78</v>
      </c>
      <c r="S2123" s="104">
        <v>13604.78</v>
      </c>
    </row>
    <row r="2124" spans="2:19">
      <c r="B2124" s="5">
        <v>1991</v>
      </c>
      <c r="C2124" s="104">
        <v>10230.950000000001</v>
      </c>
      <c r="D2124" s="104">
        <v>10230.950000000001</v>
      </c>
      <c r="E2124" s="104">
        <v>10230.950000000001</v>
      </c>
      <c r="F2124" s="104">
        <v>10230.950000000001</v>
      </c>
      <c r="G2124" s="104">
        <v>10230.950000000001</v>
      </c>
      <c r="H2124" s="104">
        <v>10230.950000000001</v>
      </c>
      <c r="I2124" s="104">
        <v>10230.950000000001</v>
      </c>
      <c r="J2124" s="104">
        <v>10230.950000000001</v>
      </c>
      <c r="K2124" s="104">
        <v>10230.950000000001</v>
      </c>
      <c r="L2124" s="104">
        <v>10230.950000000001</v>
      </c>
      <c r="M2124" s="104">
        <v>10230.950000000001</v>
      </c>
      <c r="N2124" s="104">
        <v>10230.950000000001</v>
      </c>
      <c r="O2124" s="104">
        <v>10230.950000000001</v>
      </c>
      <c r="P2124" s="104">
        <v>10230.950000000001</v>
      </c>
      <c r="Q2124" s="104">
        <v>10230.950000000001</v>
      </c>
      <c r="R2124" s="104">
        <v>10230.950000000001</v>
      </c>
      <c r="S2124" s="104">
        <v>10230.950000000001</v>
      </c>
    </row>
    <row r="2125" spans="2:19">
      <c r="B2125" s="5">
        <v>1990</v>
      </c>
      <c r="C2125" s="104">
        <v>14749.75</v>
      </c>
      <c r="D2125" s="104">
        <v>14749.75</v>
      </c>
      <c r="E2125" s="104">
        <v>14749.75</v>
      </c>
      <c r="F2125" s="104">
        <v>14749.75</v>
      </c>
      <c r="G2125" s="104">
        <v>14749.75</v>
      </c>
      <c r="H2125" s="104">
        <v>14749.75</v>
      </c>
      <c r="I2125" s="104">
        <v>14749.75</v>
      </c>
      <c r="J2125" s="104">
        <v>14749.75</v>
      </c>
      <c r="K2125" s="104">
        <v>14749.75</v>
      </c>
      <c r="L2125" s="104">
        <v>14749.75</v>
      </c>
      <c r="M2125" s="104">
        <v>14749.75</v>
      </c>
      <c r="N2125" s="104">
        <v>14749.75</v>
      </c>
      <c r="O2125" s="104">
        <v>14749.75</v>
      </c>
      <c r="P2125" s="104">
        <v>14749.75</v>
      </c>
      <c r="Q2125" s="104">
        <v>14749.75</v>
      </c>
      <c r="R2125" s="104">
        <v>14749.75</v>
      </c>
      <c r="S2125" s="104">
        <v>14749.75</v>
      </c>
    </row>
    <row r="2126" spans="2:19">
      <c r="B2126" s="5">
        <v>1989</v>
      </c>
      <c r="C2126" s="104">
        <v>2276.59</v>
      </c>
      <c r="D2126" s="104">
        <v>2276.59</v>
      </c>
      <c r="E2126" s="104">
        <v>2276.59</v>
      </c>
      <c r="F2126" s="104">
        <v>2276.59</v>
      </c>
      <c r="G2126" s="104">
        <v>2276.59</v>
      </c>
      <c r="H2126" s="104">
        <v>2276.59</v>
      </c>
      <c r="I2126" s="104">
        <v>2276.59</v>
      </c>
      <c r="J2126" s="104">
        <v>2276.59</v>
      </c>
      <c r="K2126" s="104">
        <v>2276.59</v>
      </c>
      <c r="L2126" s="104">
        <v>2276.59</v>
      </c>
      <c r="M2126" s="104">
        <v>2276.59</v>
      </c>
      <c r="N2126" s="104">
        <v>2276.59</v>
      </c>
      <c r="O2126" s="104">
        <v>2276.59</v>
      </c>
      <c r="P2126" s="104">
        <v>2276.59</v>
      </c>
      <c r="Q2126" s="104">
        <v>2276.59</v>
      </c>
      <c r="R2126" s="104">
        <v>2276.59</v>
      </c>
      <c r="S2126" s="104">
        <v>2276.59</v>
      </c>
    </row>
    <row r="2127" spans="2:19">
      <c r="B2127" s="5">
        <v>1988</v>
      </c>
      <c r="C2127" s="104">
        <v>12778.04</v>
      </c>
      <c r="D2127" s="104">
        <v>12778.04</v>
      </c>
      <c r="E2127" s="104">
        <v>12778.04</v>
      </c>
      <c r="F2127" s="104">
        <v>12778.04</v>
      </c>
      <c r="G2127" s="104">
        <v>12778.04</v>
      </c>
      <c r="H2127" s="104">
        <v>12778.04</v>
      </c>
      <c r="I2127" s="104">
        <v>12778.04</v>
      </c>
      <c r="J2127" s="104">
        <v>12778.04</v>
      </c>
      <c r="K2127" s="104">
        <v>12778.04</v>
      </c>
      <c r="L2127" s="104">
        <v>12778.04</v>
      </c>
      <c r="M2127" s="104">
        <v>12778.04</v>
      </c>
      <c r="N2127" s="104">
        <v>12778.04</v>
      </c>
      <c r="O2127" s="104">
        <v>12778.04</v>
      </c>
      <c r="P2127" s="104">
        <v>12778.04</v>
      </c>
      <c r="Q2127" s="104">
        <v>12778.04</v>
      </c>
      <c r="R2127" s="104">
        <v>12778.04</v>
      </c>
      <c r="S2127" s="104">
        <v>12778.04</v>
      </c>
    </row>
    <row r="2128" spans="2:19">
      <c r="B2128" s="5">
        <v>1987</v>
      </c>
      <c r="C2128" s="104">
        <v>1999.45</v>
      </c>
      <c r="D2128" s="104">
        <v>1999.45</v>
      </c>
      <c r="E2128" s="104">
        <v>1999.45</v>
      </c>
      <c r="F2128" s="104">
        <v>1999.45</v>
      </c>
      <c r="G2128" s="104">
        <v>1999.45</v>
      </c>
      <c r="H2128" s="104">
        <v>1999.45</v>
      </c>
      <c r="I2128" s="104">
        <v>1999.45</v>
      </c>
      <c r="J2128" s="104">
        <v>1999.45</v>
      </c>
      <c r="K2128" s="104">
        <v>1999.45</v>
      </c>
      <c r="L2128" s="104">
        <v>1999.45</v>
      </c>
      <c r="M2128" s="104">
        <v>1999.45</v>
      </c>
      <c r="N2128" s="104">
        <v>1999.45</v>
      </c>
      <c r="O2128" s="104">
        <v>1999.45</v>
      </c>
      <c r="P2128" s="104">
        <v>1999.45</v>
      </c>
      <c r="Q2128" s="104">
        <v>1999.45</v>
      </c>
      <c r="R2128" s="104">
        <v>1999.45</v>
      </c>
      <c r="S2128" s="104">
        <v>1999.45</v>
      </c>
    </row>
    <row r="2129" spans="2:19">
      <c r="B2129" s="5">
        <v>1986</v>
      </c>
      <c r="C2129" s="104">
        <v>4160.6400000000003</v>
      </c>
      <c r="D2129" s="104">
        <v>4160.6400000000003</v>
      </c>
      <c r="E2129" s="104">
        <v>4160.6400000000003</v>
      </c>
      <c r="F2129" s="104">
        <v>4160.6400000000003</v>
      </c>
      <c r="G2129" s="104">
        <v>4160.6400000000003</v>
      </c>
      <c r="H2129" s="104">
        <v>4160.6400000000003</v>
      </c>
      <c r="I2129" s="104">
        <v>4160.6400000000003</v>
      </c>
      <c r="J2129" s="104">
        <v>4160.6400000000003</v>
      </c>
      <c r="K2129" s="104">
        <v>4160.6400000000003</v>
      </c>
      <c r="L2129" s="104">
        <v>4160.6400000000003</v>
      </c>
      <c r="M2129" s="104">
        <v>4160.6400000000003</v>
      </c>
      <c r="N2129" s="104">
        <v>4160.6400000000003</v>
      </c>
      <c r="O2129" s="104">
        <v>4160.6400000000003</v>
      </c>
      <c r="P2129" s="104">
        <v>4160.6400000000003</v>
      </c>
      <c r="Q2129" s="104">
        <v>4160.6400000000003</v>
      </c>
      <c r="R2129" s="104">
        <v>4160.6400000000003</v>
      </c>
      <c r="S2129" s="104">
        <v>4160.6400000000003</v>
      </c>
    </row>
    <row r="2130" spans="2:19">
      <c r="B2130" s="5">
        <v>1985</v>
      </c>
      <c r="C2130" s="104">
        <v>29548.58</v>
      </c>
      <c r="D2130" s="104">
        <v>29548.58</v>
      </c>
      <c r="E2130" s="104">
        <v>29548.58</v>
      </c>
      <c r="F2130" s="104">
        <v>29548.58</v>
      </c>
      <c r="G2130" s="104">
        <v>29548.58</v>
      </c>
      <c r="H2130" s="104">
        <v>29548.58</v>
      </c>
      <c r="I2130" s="104">
        <v>29548.58</v>
      </c>
      <c r="J2130" s="104">
        <v>29548.58</v>
      </c>
      <c r="K2130" s="104">
        <v>29548.58</v>
      </c>
      <c r="L2130" s="104">
        <v>29548.58</v>
      </c>
      <c r="M2130" s="104">
        <v>29548.58</v>
      </c>
      <c r="N2130" s="104">
        <v>29548.58</v>
      </c>
      <c r="O2130" s="104">
        <v>29548.58</v>
      </c>
      <c r="P2130" s="104">
        <v>29548.58</v>
      </c>
      <c r="Q2130" s="104">
        <v>29548.58</v>
      </c>
      <c r="R2130" s="104">
        <v>29548.58</v>
      </c>
      <c r="S2130" s="104">
        <v>29548.58</v>
      </c>
    </row>
    <row r="2131" spans="2:19">
      <c r="B2131" s="5">
        <v>1984</v>
      </c>
      <c r="C2131" s="104">
        <v>25055.86</v>
      </c>
      <c r="D2131" s="104">
        <v>25055.86</v>
      </c>
      <c r="E2131" s="104">
        <v>25055.86</v>
      </c>
      <c r="F2131" s="104">
        <v>25055.86</v>
      </c>
      <c r="G2131" s="104">
        <v>25055.86</v>
      </c>
      <c r="H2131" s="104">
        <v>25055.86</v>
      </c>
      <c r="I2131" s="104">
        <v>25055.86</v>
      </c>
      <c r="J2131" s="104">
        <v>25055.86</v>
      </c>
      <c r="K2131" s="104">
        <v>25055.86</v>
      </c>
      <c r="L2131" s="104">
        <v>25055.86</v>
      </c>
      <c r="M2131" s="104">
        <v>25055.86</v>
      </c>
      <c r="N2131" s="104">
        <v>25055.86</v>
      </c>
      <c r="O2131" s="104">
        <v>25055.86</v>
      </c>
      <c r="P2131" s="104">
        <v>25055.86</v>
      </c>
      <c r="Q2131" s="104">
        <v>25055.86</v>
      </c>
      <c r="R2131" s="104">
        <v>25055.86</v>
      </c>
      <c r="S2131" s="104">
        <v>25055.86</v>
      </c>
    </row>
    <row r="2132" spans="2:19">
      <c r="B2132" s="5">
        <v>1983</v>
      </c>
      <c r="C2132" s="104">
        <v>7413.34</v>
      </c>
      <c r="D2132" s="104">
        <v>7413.34</v>
      </c>
      <c r="E2132" s="104">
        <v>7413.34</v>
      </c>
      <c r="F2132" s="104">
        <v>7413.34</v>
      </c>
      <c r="G2132" s="104">
        <v>7413.34</v>
      </c>
      <c r="H2132" s="104">
        <v>7413.34</v>
      </c>
      <c r="I2132" s="104">
        <v>7413.34</v>
      </c>
      <c r="J2132" s="104">
        <v>7413.34</v>
      </c>
      <c r="K2132" s="104">
        <v>7413.34</v>
      </c>
      <c r="L2132" s="104">
        <v>7413.34</v>
      </c>
      <c r="M2132" s="104">
        <v>7413.34</v>
      </c>
      <c r="N2132" s="104">
        <v>7413.34</v>
      </c>
      <c r="O2132" s="104">
        <v>7413.34</v>
      </c>
      <c r="P2132" s="104">
        <v>7413.34</v>
      </c>
      <c r="Q2132" s="104">
        <v>7413.34</v>
      </c>
      <c r="R2132" s="104">
        <v>7413.34</v>
      </c>
      <c r="S2132" s="104">
        <v>7413.34</v>
      </c>
    </row>
    <row r="2133" spans="2:19">
      <c r="B2133" s="5">
        <v>1982</v>
      </c>
      <c r="C2133" s="104">
        <v>10066.06</v>
      </c>
      <c r="D2133" s="104">
        <v>10066.06</v>
      </c>
      <c r="E2133" s="104">
        <v>10066.06</v>
      </c>
      <c r="F2133" s="104">
        <v>10066.06</v>
      </c>
      <c r="G2133" s="104">
        <v>10066.06</v>
      </c>
      <c r="H2133" s="104">
        <v>10066.06</v>
      </c>
      <c r="I2133" s="104">
        <v>10066.06</v>
      </c>
      <c r="J2133" s="104">
        <v>10066.06</v>
      </c>
      <c r="K2133" s="104">
        <v>10066.06</v>
      </c>
      <c r="L2133" s="104">
        <v>10066.06</v>
      </c>
      <c r="M2133" s="104">
        <v>10066.06</v>
      </c>
      <c r="N2133" s="104">
        <v>10066.06</v>
      </c>
      <c r="O2133" s="104">
        <v>10066.06</v>
      </c>
      <c r="P2133" s="104">
        <v>10066.06</v>
      </c>
      <c r="Q2133" s="104">
        <v>10066.06</v>
      </c>
      <c r="R2133" s="104">
        <v>10066.06</v>
      </c>
      <c r="S2133" s="104">
        <v>10066.06</v>
      </c>
    </row>
    <row r="2134" spans="2:19">
      <c r="B2134" s="5">
        <v>1981</v>
      </c>
      <c r="C2134" s="104">
        <v>5651.63</v>
      </c>
      <c r="D2134" s="104">
        <v>5651.63</v>
      </c>
      <c r="E2134" s="104">
        <v>5651.63</v>
      </c>
      <c r="F2134" s="104">
        <v>5651.63</v>
      </c>
      <c r="G2134" s="104">
        <v>5651.63</v>
      </c>
      <c r="H2134" s="104">
        <v>5651.63</v>
      </c>
      <c r="I2134" s="104">
        <v>5651.63</v>
      </c>
      <c r="J2134" s="104">
        <v>5651.63</v>
      </c>
      <c r="K2134" s="104">
        <v>5651.63</v>
      </c>
      <c r="L2134" s="104">
        <v>5651.63</v>
      </c>
      <c r="M2134" s="104">
        <v>5651.63</v>
      </c>
      <c r="N2134" s="104">
        <v>5651.63</v>
      </c>
      <c r="O2134" s="104">
        <v>5651.63</v>
      </c>
      <c r="P2134" s="104">
        <v>5651.63</v>
      </c>
      <c r="Q2134" s="104">
        <v>5651.63</v>
      </c>
      <c r="R2134" s="104">
        <v>5651.63</v>
      </c>
      <c r="S2134" s="104">
        <v>5651.63</v>
      </c>
    </row>
    <row r="2135" spans="2:19">
      <c r="B2135" s="5">
        <v>1980</v>
      </c>
      <c r="C2135" s="104">
        <v>34133.33</v>
      </c>
      <c r="D2135" s="104">
        <v>34133.33</v>
      </c>
      <c r="E2135" s="104">
        <v>34133.33</v>
      </c>
      <c r="F2135" s="104">
        <v>34133.33</v>
      </c>
      <c r="G2135" s="104">
        <v>34133.33</v>
      </c>
      <c r="H2135" s="104">
        <v>34133.33</v>
      </c>
      <c r="I2135" s="104">
        <v>34133.33</v>
      </c>
      <c r="J2135" s="104">
        <v>34133.33</v>
      </c>
      <c r="K2135" s="104">
        <v>34133.33</v>
      </c>
      <c r="L2135" s="104">
        <v>34133.33</v>
      </c>
      <c r="M2135" s="104">
        <v>34133.33</v>
      </c>
      <c r="N2135" s="104">
        <v>34133.33</v>
      </c>
      <c r="O2135" s="104">
        <v>34133.33</v>
      </c>
      <c r="P2135" s="104">
        <v>34133.33</v>
      </c>
      <c r="Q2135" s="104">
        <v>34133.33</v>
      </c>
      <c r="R2135" s="104">
        <v>34133.33</v>
      </c>
      <c r="S2135" s="104">
        <v>34133.33</v>
      </c>
    </row>
    <row r="2136" spans="2:19">
      <c r="B2136" s="5">
        <v>1979</v>
      </c>
      <c r="C2136" s="104">
        <v>4363.0200000000004</v>
      </c>
      <c r="D2136" s="104">
        <v>4363.0200000000004</v>
      </c>
      <c r="E2136" s="104">
        <v>4363.0200000000004</v>
      </c>
      <c r="F2136" s="104">
        <v>4363.0200000000004</v>
      </c>
      <c r="G2136" s="104">
        <v>4363.0200000000004</v>
      </c>
      <c r="H2136" s="104">
        <v>4363.0200000000004</v>
      </c>
      <c r="I2136" s="104">
        <v>4363.0200000000004</v>
      </c>
      <c r="J2136" s="104">
        <v>4363.0200000000004</v>
      </c>
      <c r="K2136" s="104">
        <v>4363.0200000000004</v>
      </c>
      <c r="L2136" s="104">
        <v>4363.0200000000004</v>
      </c>
      <c r="M2136" s="104">
        <v>4363.0200000000004</v>
      </c>
      <c r="N2136" s="104">
        <v>4363.0200000000004</v>
      </c>
      <c r="O2136" s="104">
        <v>4363.0200000000004</v>
      </c>
      <c r="P2136" s="104">
        <v>4363.0200000000004</v>
      </c>
      <c r="Q2136" s="104">
        <v>4363.0200000000004</v>
      </c>
      <c r="R2136" s="104">
        <v>4363.0200000000004</v>
      </c>
      <c r="S2136" s="104">
        <v>4363.0200000000004</v>
      </c>
    </row>
    <row r="2137" spans="2:19">
      <c r="B2137" s="5">
        <v>1978</v>
      </c>
      <c r="C2137" s="104">
        <v>9406.49</v>
      </c>
      <c r="D2137" s="104">
        <v>9406.49</v>
      </c>
      <c r="E2137" s="104">
        <v>9406.49</v>
      </c>
      <c r="F2137" s="104">
        <v>9406.49</v>
      </c>
      <c r="G2137" s="104">
        <v>9406.49</v>
      </c>
      <c r="H2137" s="104">
        <v>9406.49</v>
      </c>
      <c r="I2137" s="104">
        <v>9406.49</v>
      </c>
      <c r="J2137" s="104">
        <v>9406.49</v>
      </c>
      <c r="K2137" s="104">
        <v>9406.49</v>
      </c>
      <c r="L2137" s="104">
        <v>9406.49</v>
      </c>
      <c r="M2137" s="104">
        <v>9406.49</v>
      </c>
      <c r="N2137" s="104">
        <v>9406.49</v>
      </c>
      <c r="O2137" s="104">
        <v>9406.49</v>
      </c>
      <c r="P2137" s="104">
        <v>9406.49</v>
      </c>
      <c r="Q2137" s="104">
        <v>9406.49</v>
      </c>
      <c r="R2137" s="104">
        <v>9406.49</v>
      </c>
      <c r="S2137" s="104">
        <v>9406.49</v>
      </c>
    </row>
    <row r="2138" spans="2:19">
      <c r="B2138" s="5">
        <v>1977</v>
      </c>
      <c r="C2138" s="104">
        <v>10038.120000000001</v>
      </c>
      <c r="D2138" s="104">
        <v>10038.120000000001</v>
      </c>
      <c r="E2138" s="104">
        <v>10038.120000000001</v>
      </c>
      <c r="F2138" s="104">
        <v>10038.120000000001</v>
      </c>
      <c r="G2138" s="104">
        <v>10038.120000000001</v>
      </c>
      <c r="H2138" s="104">
        <v>10038.120000000001</v>
      </c>
      <c r="I2138" s="104">
        <v>10038.120000000001</v>
      </c>
      <c r="J2138" s="104">
        <v>10038.120000000001</v>
      </c>
      <c r="K2138" s="104">
        <v>10038.120000000001</v>
      </c>
      <c r="L2138" s="104">
        <v>10038.120000000001</v>
      </c>
      <c r="M2138" s="104">
        <v>10038.120000000001</v>
      </c>
      <c r="N2138" s="104">
        <v>10038.120000000001</v>
      </c>
      <c r="O2138" s="104">
        <v>10038.120000000001</v>
      </c>
      <c r="P2138" s="104">
        <v>10038.120000000001</v>
      </c>
      <c r="Q2138" s="104">
        <v>10038.120000000001</v>
      </c>
      <c r="R2138" s="104">
        <v>10038.120000000001</v>
      </c>
      <c r="S2138" s="104">
        <v>10038.120000000001</v>
      </c>
    </row>
    <row r="2139" spans="2:19">
      <c r="B2139" s="5">
        <v>1976</v>
      </c>
      <c r="C2139" s="104">
        <v>37032.870000000003</v>
      </c>
      <c r="D2139" s="104">
        <v>37032.870000000003</v>
      </c>
      <c r="E2139" s="104">
        <v>37032.870000000003</v>
      </c>
      <c r="F2139" s="104">
        <v>37032.870000000003</v>
      </c>
      <c r="G2139" s="104">
        <v>37032.870000000003</v>
      </c>
      <c r="H2139" s="104">
        <v>37032.870000000003</v>
      </c>
      <c r="I2139" s="104">
        <v>37032.870000000003</v>
      </c>
      <c r="J2139" s="104">
        <v>37032.870000000003</v>
      </c>
      <c r="K2139" s="104">
        <v>37032.870000000003</v>
      </c>
      <c r="L2139" s="104">
        <v>37032.870000000003</v>
      </c>
      <c r="M2139" s="104">
        <v>37032.870000000003</v>
      </c>
      <c r="N2139" s="104">
        <v>37032.870000000003</v>
      </c>
      <c r="O2139" s="104">
        <v>37032.870000000003</v>
      </c>
      <c r="P2139" s="104">
        <v>37032.870000000003</v>
      </c>
      <c r="Q2139" s="104">
        <v>37032.870000000003</v>
      </c>
      <c r="R2139" s="104">
        <v>37032.870000000003</v>
      </c>
      <c r="S2139" s="104">
        <v>37032.870000000003</v>
      </c>
    </row>
    <row r="2140" spans="2:19">
      <c r="B2140" s="5">
        <v>1975</v>
      </c>
      <c r="C2140" s="104">
        <v>23612.48</v>
      </c>
      <c r="D2140" s="104">
        <v>23612.48</v>
      </c>
      <c r="E2140" s="104">
        <v>23612.48</v>
      </c>
      <c r="F2140" s="104">
        <v>23612.48</v>
      </c>
      <c r="G2140" s="104">
        <v>23612.48</v>
      </c>
      <c r="H2140" s="104">
        <v>23612.48</v>
      </c>
      <c r="I2140" s="104">
        <v>23612.48</v>
      </c>
      <c r="J2140" s="104">
        <v>23612.48</v>
      </c>
      <c r="K2140" s="104">
        <v>23612.48</v>
      </c>
      <c r="L2140" s="104">
        <v>23612.48</v>
      </c>
      <c r="M2140" s="104">
        <v>23612.48</v>
      </c>
      <c r="N2140" s="104">
        <v>23612.48</v>
      </c>
      <c r="O2140" s="104">
        <v>23612.48</v>
      </c>
      <c r="P2140" s="104">
        <v>23612.48</v>
      </c>
      <c r="Q2140" s="104">
        <v>23612.48</v>
      </c>
      <c r="R2140" s="104">
        <v>23612.48</v>
      </c>
      <c r="S2140" s="104">
        <v>23612.48</v>
      </c>
    </row>
    <row r="2141" spans="2:19">
      <c r="B2141" s="5">
        <v>1974</v>
      </c>
      <c r="C2141" s="104">
        <v>955973.47</v>
      </c>
      <c r="D2141" s="104">
        <v>955973.47</v>
      </c>
      <c r="E2141" s="104">
        <v>955973.47</v>
      </c>
      <c r="F2141" s="104">
        <v>955973.47</v>
      </c>
      <c r="G2141" s="104">
        <v>955973.47</v>
      </c>
      <c r="H2141" s="104">
        <v>955973.47</v>
      </c>
      <c r="I2141" s="104">
        <v>955973.47</v>
      </c>
      <c r="J2141" s="104">
        <v>955973.47</v>
      </c>
      <c r="K2141" s="104">
        <v>955973.47</v>
      </c>
      <c r="L2141" s="104">
        <v>955973.47</v>
      </c>
      <c r="M2141" s="104">
        <v>955973.47</v>
      </c>
      <c r="N2141" s="104">
        <v>955973.47</v>
      </c>
      <c r="O2141" s="104">
        <v>955973.47</v>
      </c>
      <c r="P2141" s="104">
        <v>955973.47</v>
      </c>
      <c r="Q2141" s="104">
        <v>955973.47</v>
      </c>
      <c r="R2141" s="104">
        <v>955973.47</v>
      </c>
      <c r="S2141" s="104">
        <v>955973.47</v>
      </c>
    </row>
    <row r="2142" spans="2:19">
      <c r="B2142" s="5">
        <v>1973</v>
      </c>
      <c r="C2142" s="104">
        <v>11024.27</v>
      </c>
      <c r="D2142" s="104">
        <v>11024.27</v>
      </c>
      <c r="E2142" s="104">
        <v>11024.27</v>
      </c>
      <c r="F2142" s="104">
        <v>11024.27</v>
      </c>
      <c r="G2142" s="104">
        <v>11024.27</v>
      </c>
      <c r="H2142" s="104">
        <v>11024.27</v>
      </c>
      <c r="I2142" s="104">
        <v>11024.27</v>
      </c>
      <c r="J2142" s="104">
        <v>11024.27</v>
      </c>
      <c r="K2142" s="104">
        <v>11024.27</v>
      </c>
      <c r="L2142" s="104">
        <v>11024.27</v>
      </c>
      <c r="M2142" s="104">
        <v>11024.27</v>
      </c>
      <c r="N2142" s="104">
        <v>11024.27</v>
      </c>
      <c r="O2142" s="104">
        <v>11024.27</v>
      </c>
      <c r="P2142" s="104">
        <v>11024.27</v>
      </c>
      <c r="Q2142" s="104">
        <v>11024.27</v>
      </c>
      <c r="R2142" s="104">
        <v>11024.27</v>
      </c>
      <c r="S2142" s="104">
        <v>11024.27</v>
      </c>
    </row>
    <row r="2143" spans="2:19">
      <c r="B2143" s="5">
        <v>1972</v>
      </c>
      <c r="C2143" s="104">
        <v>16498.060000000001</v>
      </c>
      <c r="D2143" s="104">
        <v>16498.060000000001</v>
      </c>
      <c r="E2143" s="104">
        <v>16498.060000000001</v>
      </c>
      <c r="F2143" s="104">
        <v>16498.060000000001</v>
      </c>
      <c r="G2143" s="104">
        <v>16498.060000000001</v>
      </c>
      <c r="H2143" s="104">
        <v>16498.060000000001</v>
      </c>
      <c r="I2143" s="104">
        <v>16498.060000000001</v>
      </c>
      <c r="J2143" s="104">
        <v>16498.060000000001</v>
      </c>
      <c r="K2143" s="104">
        <v>16498.060000000001</v>
      </c>
      <c r="L2143" s="104">
        <v>16498.060000000001</v>
      </c>
      <c r="M2143" s="104">
        <v>16498.060000000001</v>
      </c>
      <c r="N2143" s="104">
        <v>16498.060000000001</v>
      </c>
      <c r="O2143" s="104">
        <v>16498.060000000001</v>
      </c>
      <c r="P2143" s="104">
        <v>16498.060000000001</v>
      </c>
      <c r="Q2143" s="104">
        <v>16498.060000000001</v>
      </c>
      <c r="R2143" s="104">
        <v>16498.060000000001</v>
      </c>
      <c r="S2143" s="104">
        <v>16498.060000000001</v>
      </c>
    </row>
    <row r="2144" spans="2:19">
      <c r="B2144" s="5">
        <v>1971</v>
      </c>
      <c r="C2144" s="104">
        <v>13027.51</v>
      </c>
      <c r="D2144" s="104">
        <v>13027.51</v>
      </c>
      <c r="E2144" s="104">
        <v>13027.51</v>
      </c>
      <c r="F2144" s="104">
        <v>13027.51</v>
      </c>
      <c r="G2144" s="104">
        <v>13027.51</v>
      </c>
      <c r="H2144" s="104">
        <v>13027.51</v>
      </c>
      <c r="I2144" s="104">
        <v>13027.51</v>
      </c>
      <c r="J2144" s="104">
        <v>13027.51</v>
      </c>
      <c r="K2144" s="104">
        <v>13027.51</v>
      </c>
      <c r="L2144" s="104">
        <v>13027.51</v>
      </c>
      <c r="M2144" s="104">
        <v>13027.51</v>
      </c>
      <c r="N2144" s="104">
        <v>13027.51</v>
      </c>
      <c r="O2144" s="104">
        <v>13027.51</v>
      </c>
      <c r="P2144" s="104">
        <v>13027.51</v>
      </c>
      <c r="Q2144" s="104">
        <v>13027.51</v>
      </c>
      <c r="R2144" s="104">
        <v>13027.51</v>
      </c>
      <c r="S2144" s="104">
        <v>13027.51</v>
      </c>
    </row>
    <row r="2145" spans="2:19">
      <c r="B2145" s="5">
        <v>1970</v>
      </c>
      <c r="C2145" s="104">
        <v>144364.29</v>
      </c>
      <c r="D2145" s="104">
        <v>144364.29</v>
      </c>
      <c r="E2145" s="104">
        <v>144364.29</v>
      </c>
      <c r="F2145" s="104">
        <v>144364.29</v>
      </c>
      <c r="G2145" s="104">
        <v>144364.29</v>
      </c>
      <c r="H2145" s="104">
        <v>144364.29</v>
      </c>
      <c r="I2145" s="104">
        <v>144364.29</v>
      </c>
      <c r="J2145" s="104">
        <v>144364.29</v>
      </c>
      <c r="K2145" s="104">
        <v>144364.29</v>
      </c>
      <c r="L2145" s="104">
        <v>144364.29</v>
      </c>
      <c r="M2145" s="104">
        <v>144364.29</v>
      </c>
      <c r="N2145" s="104">
        <v>144364.29</v>
      </c>
      <c r="O2145" s="104">
        <v>144364.29</v>
      </c>
      <c r="P2145" s="104">
        <v>144364.29</v>
      </c>
      <c r="Q2145" s="104">
        <v>144364.29</v>
      </c>
      <c r="R2145" s="104">
        <v>144364.29</v>
      </c>
      <c r="S2145" s="104">
        <v>144364.29</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104">
        <v>3015.5</v>
      </c>
      <c r="D2147" s="104">
        <v>3015.5</v>
      </c>
      <c r="E2147" s="104">
        <v>3015.5</v>
      </c>
      <c r="F2147" s="104">
        <v>3015.5</v>
      </c>
      <c r="G2147" s="104">
        <v>3015.5</v>
      </c>
      <c r="H2147" s="104">
        <v>3015.5</v>
      </c>
      <c r="I2147" s="104">
        <v>3015.5</v>
      </c>
      <c r="J2147" s="104">
        <v>3015.5</v>
      </c>
      <c r="K2147" s="104">
        <v>3015.5</v>
      </c>
      <c r="L2147" s="104">
        <v>3015.5</v>
      </c>
      <c r="M2147" s="104">
        <v>3015.5</v>
      </c>
      <c r="N2147" s="104">
        <v>3015.5</v>
      </c>
      <c r="O2147" s="104">
        <v>3015.5</v>
      </c>
      <c r="P2147" s="104">
        <v>3015.5</v>
      </c>
      <c r="Q2147" s="104">
        <v>3015.5</v>
      </c>
      <c r="R2147" s="104">
        <v>3015.5</v>
      </c>
      <c r="S2147" s="104">
        <v>3015.5</v>
      </c>
    </row>
    <row r="2148" spans="2:19">
      <c r="B2148" s="5">
        <v>1967</v>
      </c>
      <c r="C2148" s="104">
        <v>2249.89</v>
      </c>
      <c r="D2148" s="104">
        <v>2249.89</v>
      </c>
      <c r="E2148" s="104">
        <v>2249.89</v>
      </c>
      <c r="F2148" s="104">
        <v>2249.89</v>
      </c>
      <c r="G2148" s="104">
        <v>2249.89</v>
      </c>
      <c r="H2148" s="104">
        <v>2249.89</v>
      </c>
      <c r="I2148" s="104">
        <v>2249.89</v>
      </c>
      <c r="J2148" s="104">
        <v>2249.89</v>
      </c>
      <c r="K2148" s="104">
        <v>2249.89</v>
      </c>
      <c r="L2148" s="104">
        <v>2249.89</v>
      </c>
      <c r="M2148" s="104">
        <v>2249.89</v>
      </c>
      <c r="N2148" s="104">
        <v>2249.89</v>
      </c>
      <c r="O2148" s="104">
        <v>2249.89</v>
      </c>
      <c r="P2148" s="104">
        <v>2249.89</v>
      </c>
      <c r="Q2148" s="104">
        <v>2249.89</v>
      </c>
      <c r="R2148" s="104">
        <v>2249.89</v>
      </c>
      <c r="S2148" s="104">
        <v>2249.89</v>
      </c>
    </row>
    <row r="2149" spans="2:19">
      <c r="B2149" s="5">
        <v>1966</v>
      </c>
      <c r="C2149" s="104">
        <v>2855.46</v>
      </c>
      <c r="D2149" s="104">
        <v>2855.46</v>
      </c>
      <c r="E2149" s="104">
        <v>2855.46</v>
      </c>
      <c r="F2149" s="104">
        <v>2855.46</v>
      </c>
      <c r="G2149" s="104">
        <v>2855.46</v>
      </c>
      <c r="H2149" s="104">
        <v>2855.46</v>
      </c>
      <c r="I2149" s="104">
        <v>2855.46</v>
      </c>
      <c r="J2149" s="104">
        <v>2855.46</v>
      </c>
      <c r="K2149" s="104">
        <v>2855.46</v>
      </c>
      <c r="L2149" s="104">
        <v>2855.46</v>
      </c>
      <c r="M2149" s="104">
        <v>2855.46</v>
      </c>
      <c r="N2149" s="104">
        <v>2855.46</v>
      </c>
      <c r="O2149" s="104">
        <v>2855.46</v>
      </c>
      <c r="P2149" s="104">
        <v>2855.46</v>
      </c>
      <c r="Q2149" s="104">
        <v>2855.46</v>
      </c>
      <c r="R2149" s="104">
        <v>2855.46</v>
      </c>
      <c r="S2149" s="104">
        <v>2855.46</v>
      </c>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104">
        <v>2528.13</v>
      </c>
      <c r="D2151" s="104">
        <v>2528.13</v>
      </c>
      <c r="E2151" s="104">
        <v>2528.13</v>
      </c>
      <c r="F2151" s="104">
        <v>2528.13</v>
      </c>
      <c r="G2151" s="104">
        <v>2528.13</v>
      </c>
      <c r="H2151" s="104">
        <v>2528.13</v>
      </c>
      <c r="I2151" s="104">
        <v>2528.13</v>
      </c>
      <c r="J2151" s="104">
        <v>2528.13</v>
      </c>
      <c r="K2151" s="104">
        <v>2528.13</v>
      </c>
      <c r="L2151" s="104">
        <v>2528.13</v>
      </c>
      <c r="M2151" s="104">
        <v>2528.13</v>
      </c>
      <c r="N2151" s="104">
        <v>2528.13</v>
      </c>
      <c r="O2151" s="104">
        <v>2528.13</v>
      </c>
      <c r="P2151" s="104">
        <v>2528.13</v>
      </c>
      <c r="Q2151" s="104">
        <v>2528.13</v>
      </c>
      <c r="R2151" s="104">
        <v>2528.13</v>
      </c>
      <c r="S2151" s="104">
        <v>2528.13</v>
      </c>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104">
        <v>1520.79</v>
      </c>
      <c r="D2154" s="104">
        <v>1520.79</v>
      </c>
      <c r="E2154" s="104">
        <v>1520.79</v>
      </c>
      <c r="F2154" s="104">
        <v>1520.79</v>
      </c>
      <c r="G2154" s="104">
        <v>1520.79</v>
      </c>
      <c r="H2154" s="104">
        <v>1520.79</v>
      </c>
      <c r="I2154" s="104">
        <v>1520.79</v>
      </c>
      <c r="J2154" s="104">
        <v>1520.79</v>
      </c>
      <c r="K2154" s="104">
        <v>1520.79</v>
      </c>
      <c r="L2154" s="104">
        <v>1520.79</v>
      </c>
      <c r="M2154" s="104">
        <v>1520.79</v>
      </c>
      <c r="N2154" s="104">
        <v>1520.79</v>
      </c>
      <c r="O2154" s="104">
        <v>1520.79</v>
      </c>
      <c r="P2154" s="104">
        <v>1520.79</v>
      </c>
      <c r="Q2154" s="104">
        <v>1520.79</v>
      </c>
      <c r="R2154" s="104">
        <v>1520.79</v>
      </c>
      <c r="S2154" s="104">
        <v>1520.79</v>
      </c>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1444404.13</v>
      </c>
      <c r="D2186" s="7">
        <f>SUM(D2108:D2185)</f>
        <v>1444404.13</v>
      </c>
      <c r="E2186" s="7">
        <f>SUM(E2107:E2185)</f>
        <v>1444404.13</v>
      </c>
      <c r="F2186" s="7">
        <f>SUM(F2106:F2185)</f>
        <v>1444404.13</v>
      </c>
      <c r="G2186" s="7">
        <f>SUM(G2105:G2185)</f>
        <v>1444404.13</v>
      </c>
      <c r="H2186" s="7">
        <f>SUM(H2099:H2185)</f>
        <v>1459551.8599999999</v>
      </c>
      <c r="I2186" s="7">
        <f>SUM(I2099:I2185)</f>
        <v>1467093.3499999999</v>
      </c>
      <c r="J2186" s="7">
        <f t="shared" ref="J2186" si="41">SUM(J2099:J2185)</f>
        <v>1467093.3499999999</v>
      </c>
      <c r="K2186" s="7">
        <f>SUM(K2099:K2185)</f>
        <v>1476711.7699999998</v>
      </c>
      <c r="L2186" s="7">
        <f t="shared" ref="L2186" si="42">SUM(L2099:L2185)</f>
        <v>1483797.7299999997</v>
      </c>
      <c r="M2186" s="7">
        <f>SUM(M2099:M2185)</f>
        <v>1483797.7299999997</v>
      </c>
      <c r="N2186" s="10">
        <f>SUM(N2094:N2185)</f>
        <v>1497409.94</v>
      </c>
      <c r="O2186" s="10">
        <f>SUM(O2094:O2185)</f>
        <v>1497409.94</v>
      </c>
      <c r="P2186" s="10">
        <f>SUM(P2094:P2185)</f>
        <v>1500012.3099999998</v>
      </c>
      <c r="Q2186" s="10">
        <f>SUM(Q2094:Q2185)</f>
        <v>1509824.3699999999</v>
      </c>
      <c r="R2186" s="10">
        <f>SUM(R2093:R2185)</f>
        <v>1523610.42</v>
      </c>
      <c r="S2186" s="10">
        <f>SUM(S2093:S2185)</f>
        <v>1523610.42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04">
        <v>181876.69</v>
      </c>
    </row>
    <row r="2284" spans="1:19">
      <c r="A2284" s="35"/>
      <c r="B2284" s="5">
        <v>2021</v>
      </c>
      <c r="C2284" s="33"/>
      <c r="D2284" s="33"/>
      <c r="E2284" s="33"/>
      <c r="F2284" s="33"/>
      <c r="G2284" s="33"/>
      <c r="H2284" s="33"/>
      <c r="I2284" s="33"/>
      <c r="J2284" s="33"/>
      <c r="K2284" s="33"/>
      <c r="L2284" s="33"/>
      <c r="M2284" s="33"/>
      <c r="N2284" s="33"/>
      <c r="O2284" s="33"/>
      <c r="P2284" s="33"/>
      <c r="Q2284" s="33"/>
      <c r="R2284" s="104">
        <v>147409.82999999999</v>
      </c>
      <c r="S2284" s="104">
        <v>147409.82999999999</v>
      </c>
    </row>
    <row r="2285" spans="1:19">
      <c r="B2285" s="5">
        <v>2020</v>
      </c>
      <c r="C2285" s="33"/>
      <c r="D2285" s="33"/>
      <c r="E2285" s="33"/>
      <c r="F2285" s="33"/>
      <c r="G2285" s="33"/>
      <c r="H2285" s="33"/>
      <c r="I2285" s="33"/>
      <c r="J2285" s="33"/>
      <c r="K2285" s="33"/>
      <c r="L2285" s="33"/>
      <c r="M2285" s="33"/>
      <c r="N2285" s="33"/>
      <c r="O2285" s="33"/>
      <c r="P2285" s="33"/>
      <c r="Q2285" s="104">
        <v>136051.60999999999</v>
      </c>
      <c r="R2285" s="104">
        <v>136051.60999999999</v>
      </c>
      <c r="S2285" s="104">
        <v>136051.60999999999</v>
      </c>
    </row>
    <row r="2286" spans="1:19">
      <c r="A2286" s="37"/>
      <c r="B2286" s="5">
        <v>2019</v>
      </c>
      <c r="C2286" s="33"/>
      <c r="D2286" s="33"/>
      <c r="E2286" s="33"/>
      <c r="F2286" s="33"/>
      <c r="G2286" s="33"/>
      <c r="H2286" s="33"/>
      <c r="I2286" s="33"/>
      <c r="J2286" s="33"/>
      <c r="K2286" s="33"/>
      <c r="L2286" s="33"/>
      <c r="M2286" s="33"/>
      <c r="N2286" s="33"/>
      <c r="O2286" s="33"/>
      <c r="P2286" s="104">
        <v>84641.99</v>
      </c>
      <c r="Q2286" s="104">
        <v>84641.99</v>
      </c>
      <c r="R2286" s="104">
        <v>84641.99</v>
      </c>
      <c r="S2286" s="104">
        <v>84641.99</v>
      </c>
    </row>
    <row r="2287" spans="1:19">
      <c r="A2287" s="37"/>
      <c r="B2287" s="5">
        <v>2018</v>
      </c>
      <c r="C2287" s="33"/>
      <c r="D2287" s="33"/>
      <c r="E2287" s="33"/>
      <c r="F2287" s="33"/>
      <c r="G2287" s="33"/>
      <c r="H2287" s="33"/>
      <c r="I2287" s="33"/>
      <c r="J2287" s="33"/>
      <c r="K2287" s="33"/>
      <c r="L2287" s="33"/>
      <c r="M2287" s="33"/>
      <c r="N2287" s="33"/>
      <c r="O2287" s="104">
        <v>30685.200000000001</v>
      </c>
      <c r="P2287" s="104">
        <v>30685.200000000001</v>
      </c>
      <c r="Q2287" s="104">
        <v>30685.200000000001</v>
      </c>
      <c r="R2287" s="104">
        <v>30685.200000000001</v>
      </c>
      <c r="S2287" s="104">
        <v>30685.200000000001</v>
      </c>
    </row>
    <row r="2288" spans="1:19">
      <c r="A2288" s="37"/>
      <c r="B2288" s="5">
        <v>2017</v>
      </c>
      <c r="C2288" s="33"/>
      <c r="D2288" s="33"/>
      <c r="E2288" s="33"/>
      <c r="F2288" s="33"/>
      <c r="G2288" s="33"/>
      <c r="H2288" s="33"/>
      <c r="I2288" s="33"/>
      <c r="J2288" s="33"/>
      <c r="K2288" s="33"/>
      <c r="L2288" s="33"/>
      <c r="M2288" s="33"/>
      <c r="N2288" s="104">
        <v>87051.39</v>
      </c>
      <c r="O2288" s="104">
        <v>87051.39</v>
      </c>
      <c r="P2288" s="104">
        <v>87051.39</v>
      </c>
      <c r="Q2288" s="104">
        <v>87051.39</v>
      </c>
      <c r="R2288" s="104">
        <v>87051.39</v>
      </c>
      <c r="S2288" s="104">
        <v>87051.39</v>
      </c>
    </row>
    <row r="2289" spans="2:19">
      <c r="B2289" s="5">
        <v>2016</v>
      </c>
      <c r="C2289" s="33"/>
      <c r="D2289" s="33"/>
      <c r="E2289" s="33"/>
      <c r="F2289" s="33"/>
      <c r="G2289" s="33"/>
      <c r="H2289" s="33"/>
      <c r="I2289" s="33"/>
      <c r="J2289" s="33"/>
      <c r="K2289" s="33"/>
      <c r="L2289" s="33"/>
      <c r="M2289" s="104">
        <v>121644.17</v>
      </c>
      <c r="N2289" s="104">
        <v>121644.17</v>
      </c>
      <c r="O2289" s="104">
        <v>121644.17</v>
      </c>
      <c r="P2289" s="104">
        <v>121644.17</v>
      </c>
      <c r="Q2289" s="104">
        <v>121644.17</v>
      </c>
      <c r="R2289" s="104">
        <v>121644.17</v>
      </c>
      <c r="S2289" s="104">
        <v>121644.17</v>
      </c>
    </row>
    <row r="2290" spans="2:19">
      <c r="B2290" s="5">
        <v>2015</v>
      </c>
      <c r="C2290" s="33"/>
      <c r="D2290" s="33"/>
      <c r="E2290" s="33"/>
      <c r="F2290" s="33"/>
      <c r="G2290" s="33"/>
      <c r="H2290" s="33"/>
      <c r="I2290" s="33"/>
      <c r="J2290" s="33"/>
      <c r="K2290" s="33"/>
      <c r="L2290" s="104">
        <v>70966.899999999994</v>
      </c>
      <c r="M2290" s="104">
        <v>70966.899999999994</v>
      </c>
      <c r="N2290" s="104">
        <v>70966.899999999994</v>
      </c>
      <c r="O2290" s="104">
        <v>70966.899999999994</v>
      </c>
      <c r="P2290" s="104">
        <v>70966.899999999994</v>
      </c>
      <c r="Q2290" s="104">
        <v>70966.899999999994</v>
      </c>
      <c r="R2290" s="104">
        <v>70966.899999999994</v>
      </c>
      <c r="S2290" s="104">
        <v>70966.899999999994</v>
      </c>
    </row>
    <row r="2291" spans="2:19">
      <c r="B2291" s="5">
        <v>2014</v>
      </c>
      <c r="C2291" s="33"/>
      <c r="D2291" s="33"/>
      <c r="E2291" s="33"/>
      <c r="F2291" s="33"/>
      <c r="G2291" s="33"/>
      <c r="H2291" s="33"/>
      <c r="I2291" s="33"/>
      <c r="J2291" s="33"/>
      <c r="K2291" s="104">
        <v>23472.68</v>
      </c>
      <c r="L2291" s="104">
        <v>23472.68</v>
      </c>
      <c r="M2291" s="104">
        <v>23472.68</v>
      </c>
      <c r="N2291" s="104">
        <v>23472.68</v>
      </c>
      <c r="O2291" s="104">
        <v>23472.68</v>
      </c>
      <c r="P2291" s="104">
        <v>23472.68</v>
      </c>
      <c r="Q2291" s="104">
        <v>23472.68</v>
      </c>
      <c r="R2291" s="104">
        <v>23472.68</v>
      </c>
      <c r="S2291" s="104">
        <v>23472.68</v>
      </c>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104">
        <v>66079.37</v>
      </c>
      <c r="J2293" s="104">
        <v>66079.37</v>
      </c>
      <c r="K2293" s="104">
        <v>66079.37</v>
      </c>
      <c r="L2293" s="104">
        <v>66079.37</v>
      </c>
      <c r="M2293" s="104">
        <v>66079.37</v>
      </c>
      <c r="N2293" s="104">
        <v>66079.37</v>
      </c>
      <c r="O2293" s="104">
        <v>66079.37</v>
      </c>
      <c r="P2293" s="104">
        <v>66079.37</v>
      </c>
      <c r="Q2293" s="104">
        <v>66079.37</v>
      </c>
      <c r="R2293" s="104">
        <v>66079.37</v>
      </c>
      <c r="S2293" s="104">
        <v>66079.37</v>
      </c>
    </row>
    <row r="2294" spans="2:19">
      <c r="B2294" s="5">
        <v>2011</v>
      </c>
      <c r="C2294" s="33"/>
      <c r="D2294" s="33"/>
      <c r="E2294" s="33"/>
      <c r="F2294" s="33"/>
      <c r="G2294" s="33"/>
      <c r="H2294" s="104">
        <v>57053.47</v>
      </c>
      <c r="I2294" s="104">
        <v>57053.47</v>
      </c>
      <c r="J2294" s="104">
        <v>57053.47</v>
      </c>
      <c r="K2294" s="104">
        <v>57053.47</v>
      </c>
      <c r="L2294" s="104">
        <v>57053.47</v>
      </c>
      <c r="M2294" s="104">
        <v>57053.47</v>
      </c>
      <c r="N2294" s="104">
        <v>57053.47</v>
      </c>
      <c r="O2294" s="104">
        <v>57053.47</v>
      </c>
      <c r="P2294" s="104">
        <v>57053.47</v>
      </c>
      <c r="Q2294" s="104">
        <v>57053.47</v>
      </c>
      <c r="R2294" s="104">
        <v>57053.47</v>
      </c>
      <c r="S2294" s="104">
        <v>57053.47</v>
      </c>
    </row>
    <row r="2295" spans="2:19">
      <c r="B2295" s="5">
        <v>2010</v>
      </c>
      <c r="C2295" s="33"/>
      <c r="D2295" s="33"/>
      <c r="E2295" s="33"/>
      <c r="F2295" s="33"/>
      <c r="G2295" s="104">
        <v>33393.75</v>
      </c>
      <c r="H2295" s="104">
        <v>33393.75</v>
      </c>
      <c r="I2295" s="104">
        <v>33393.75</v>
      </c>
      <c r="J2295" s="104">
        <v>33393.75</v>
      </c>
      <c r="K2295" s="104">
        <v>33393.75</v>
      </c>
      <c r="L2295" s="104">
        <v>33393.75</v>
      </c>
      <c r="M2295" s="104">
        <v>33393.75</v>
      </c>
      <c r="N2295" s="104">
        <v>33393.75</v>
      </c>
      <c r="O2295" s="104">
        <v>33393.75</v>
      </c>
      <c r="P2295" s="104">
        <v>33393.75</v>
      </c>
      <c r="Q2295" s="104">
        <v>33393.75</v>
      </c>
      <c r="R2295" s="104">
        <v>33393.75</v>
      </c>
      <c r="S2295" s="104">
        <v>33393.75</v>
      </c>
    </row>
    <row r="2296" spans="2:19">
      <c r="B2296" s="5">
        <v>2009</v>
      </c>
      <c r="C2296" s="33"/>
      <c r="D2296" s="33"/>
      <c r="E2296" s="33"/>
      <c r="F2296" s="104">
        <v>62821.63</v>
      </c>
      <c r="G2296" s="104">
        <v>62821.63</v>
      </c>
      <c r="H2296" s="104">
        <v>62821.63</v>
      </c>
      <c r="I2296" s="104">
        <v>62821.63</v>
      </c>
      <c r="J2296" s="104">
        <v>62821.63</v>
      </c>
      <c r="K2296" s="104">
        <v>62821.63</v>
      </c>
      <c r="L2296" s="104">
        <v>62821.63</v>
      </c>
      <c r="M2296" s="104">
        <v>62821.63</v>
      </c>
      <c r="N2296" s="104">
        <v>62821.63</v>
      </c>
      <c r="O2296" s="104">
        <v>62821.63</v>
      </c>
      <c r="P2296" s="104">
        <v>62821.63</v>
      </c>
      <c r="Q2296" s="104">
        <v>62821.63</v>
      </c>
      <c r="R2296" s="104">
        <v>62821.63</v>
      </c>
      <c r="S2296" s="104">
        <v>62821.63</v>
      </c>
    </row>
    <row r="2297" spans="2:19">
      <c r="B2297" s="5">
        <v>2008</v>
      </c>
      <c r="C2297" s="33"/>
      <c r="D2297" s="33"/>
      <c r="E2297" s="104">
        <v>95931.33</v>
      </c>
      <c r="F2297" s="104">
        <v>95931.33</v>
      </c>
      <c r="G2297" s="104">
        <v>95931.33</v>
      </c>
      <c r="H2297" s="104">
        <v>95931.33</v>
      </c>
      <c r="I2297" s="104">
        <v>95931.33</v>
      </c>
      <c r="J2297" s="104">
        <v>95931.33</v>
      </c>
      <c r="K2297" s="104">
        <v>95931.33</v>
      </c>
      <c r="L2297" s="104">
        <v>95931.33</v>
      </c>
      <c r="M2297" s="104">
        <v>95931.33</v>
      </c>
      <c r="N2297" s="104">
        <v>95931.33</v>
      </c>
      <c r="O2297" s="104">
        <v>95931.33</v>
      </c>
      <c r="P2297" s="104">
        <v>95931.33</v>
      </c>
      <c r="Q2297" s="104">
        <v>95931.33</v>
      </c>
      <c r="R2297" s="104">
        <v>95931.33</v>
      </c>
      <c r="S2297" s="104">
        <v>95931.33</v>
      </c>
    </row>
    <row r="2298" spans="2:19">
      <c r="B2298" s="5">
        <v>2007</v>
      </c>
      <c r="C2298" s="33"/>
      <c r="D2298" s="104">
        <v>61116.56</v>
      </c>
      <c r="E2298" s="104">
        <v>61116.56</v>
      </c>
      <c r="F2298" s="104">
        <v>61116.56</v>
      </c>
      <c r="G2298" s="104">
        <v>61116.56</v>
      </c>
      <c r="H2298" s="104">
        <v>61116.56</v>
      </c>
      <c r="I2298" s="104">
        <v>61116.56</v>
      </c>
      <c r="J2298" s="104">
        <v>61116.56</v>
      </c>
      <c r="K2298" s="104">
        <v>61116.56</v>
      </c>
      <c r="L2298" s="104">
        <v>61116.56</v>
      </c>
      <c r="M2298" s="104">
        <v>61116.56</v>
      </c>
      <c r="N2298" s="104">
        <v>61116.56</v>
      </c>
      <c r="O2298" s="104">
        <v>61116.56</v>
      </c>
      <c r="P2298" s="104">
        <v>61116.56</v>
      </c>
      <c r="Q2298" s="104">
        <v>61116.56</v>
      </c>
      <c r="R2298" s="104">
        <v>61116.56</v>
      </c>
      <c r="S2298" s="104">
        <v>61116.56</v>
      </c>
    </row>
    <row r="2299" spans="2:19">
      <c r="B2299" s="5">
        <v>2006</v>
      </c>
      <c r="C2299" s="104">
        <v>37752.129999999997</v>
      </c>
      <c r="D2299" s="104">
        <v>37752.129999999997</v>
      </c>
      <c r="E2299" s="104">
        <v>37752.129999999997</v>
      </c>
      <c r="F2299" s="104">
        <v>37752.129999999997</v>
      </c>
      <c r="G2299" s="104">
        <v>37752.129999999997</v>
      </c>
      <c r="H2299" s="104">
        <v>37752.129999999997</v>
      </c>
      <c r="I2299" s="104">
        <v>37752.129999999997</v>
      </c>
      <c r="J2299" s="104">
        <v>37752.129999999997</v>
      </c>
      <c r="K2299" s="104">
        <v>37752.129999999997</v>
      </c>
      <c r="L2299" s="104">
        <v>37752.129999999997</v>
      </c>
      <c r="M2299" s="104">
        <v>37752.129999999997</v>
      </c>
      <c r="N2299" s="104">
        <v>37752.129999999997</v>
      </c>
      <c r="O2299" s="104">
        <v>37752.129999999997</v>
      </c>
      <c r="P2299" s="104">
        <v>37752.129999999997</v>
      </c>
      <c r="Q2299" s="104">
        <v>37752.129999999997</v>
      </c>
      <c r="R2299" s="104">
        <v>37752.129999999997</v>
      </c>
      <c r="S2299" s="104">
        <v>37752.129999999997</v>
      </c>
    </row>
    <row r="2300" spans="2:19">
      <c r="B2300" s="5">
        <v>2005</v>
      </c>
      <c r="C2300" s="104">
        <v>22102.77</v>
      </c>
      <c r="D2300" s="104">
        <v>22102.77</v>
      </c>
      <c r="E2300" s="104">
        <v>22102.77</v>
      </c>
      <c r="F2300" s="104">
        <v>22102.77</v>
      </c>
      <c r="G2300" s="104">
        <v>22102.77</v>
      </c>
      <c r="H2300" s="104">
        <v>22102.77</v>
      </c>
      <c r="I2300" s="104">
        <v>22102.77</v>
      </c>
      <c r="J2300" s="104">
        <v>22102.77</v>
      </c>
      <c r="K2300" s="104">
        <v>22102.77</v>
      </c>
      <c r="L2300" s="104">
        <v>22102.77</v>
      </c>
      <c r="M2300" s="104">
        <v>22102.77</v>
      </c>
      <c r="N2300" s="104">
        <v>22102.77</v>
      </c>
      <c r="O2300" s="104">
        <v>22102.77</v>
      </c>
      <c r="P2300" s="104">
        <v>22102.77</v>
      </c>
      <c r="Q2300" s="104">
        <v>22102.77</v>
      </c>
      <c r="R2300" s="104">
        <v>22102.77</v>
      </c>
      <c r="S2300" s="104">
        <v>22102.77</v>
      </c>
    </row>
    <row r="2301" spans="2:19">
      <c r="B2301" s="5">
        <v>2004</v>
      </c>
      <c r="C2301" s="104">
        <v>10719.44</v>
      </c>
      <c r="D2301" s="104">
        <v>10719.44</v>
      </c>
      <c r="E2301" s="104">
        <v>10719.44</v>
      </c>
      <c r="F2301" s="104">
        <v>10719.44</v>
      </c>
      <c r="G2301" s="104">
        <v>10719.44</v>
      </c>
      <c r="H2301" s="104">
        <v>10719.44</v>
      </c>
      <c r="I2301" s="104">
        <v>10719.44</v>
      </c>
      <c r="J2301" s="104">
        <v>10719.44</v>
      </c>
      <c r="K2301" s="104">
        <v>10719.44</v>
      </c>
      <c r="L2301" s="104">
        <v>10719.44</v>
      </c>
      <c r="M2301" s="104">
        <v>10719.44</v>
      </c>
      <c r="N2301" s="104">
        <v>10719.44</v>
      </c>
      <c r="O2301" s="104">
        <v>10719.44</v>
      </c>
      <c r="P2301" s="104">
        <v>10719.44</v>
      </c>
      <c r="Q2301" s="104">
        <v>10719.44</v>
      </c>
      <c r="R2301" s="104">
        <v>10719.44</v>
      </c>
      <c r="S2301" s="104">
        <v>10719.44</v>
      </c>
    </row>
    <row r="2302" spans="2:19">
      <c r="B2302" s="5">
        <v>2003</v>
      </c>
      <c r="C2302" s="104">
        <v>121224.27</v>
      </c>
      <c r="D2302" s="104">
        <v>121224.27</v>
      </c>
      <c r="E2302" s="104">
        <v>121224.27</v>
      </c>
      <c r="F2302" s="104">
        <v>121224.27</v>
      </c>
      <c r="G2302" s="104">
        <v>121224.27</v>
      </c>
      <c r="H2302" s="104">
        <v>121224.27</v>
      </c>
      <c r="I2302" s="104">
        <v>121224.27</v>
      </c>
      <c r="J2302" s="104">
        <v>121224.27</v>
      </c>
      <c r="K2302" s="104">
        <v>121224.27</v>
      </c>
      <c r="L2302" s="104">
        <v>121224.27</v>
      </c>
      <c r="M2302" s="104">
        <v>121224.27</v>
      </c>
      <c r="N2302" s="104">
        <v>121224.27</v>
      </c>
      <c r="O2302" s="104">
        <v>121224.27</v>
      </c>
      <c r="P2302" s="104">
        <v>121224.27</v>
      </c>
      <c r="Q2302" s="104">
        <v>121224.27</v>
      </c>
      <c r="R2302" s="104">
        <v>121224.27</v>
      </c>
      <c r="S2302" s="104">
        <v>121224.27</v>
      </c>
    </row>
    <row r="2303" spans="2:19">
      <c r="B2303" s="5">
        <v>2002</v>
      </c>
      <c r="C2303" s="104">
        <v>112831.6</v>
      </c>
      <c r="D2303" s="104">
        <v>112831.6</v>
      </c>
      <c r="E2303" s="104">
        <v>112831.6</v>
      </c>
      <c r="F2303" s="104">
        <v>112831.6</v>
      </c>
      <c r="G2303" s="104">
        <v>112831.6</v>
      </c>
      <c r="H2303" s="104">
        <v>112831.6</v>
      </c>
      <c r="I2303" s="104">
        <v>112831.6</v>
      </c>
      <c r="J2303" s="104">
        <v>112831.6</v>
      </c>
      <c r="K2303" s="104">
        <v>112831.6</v>
      </c>
      <c r="L2303" s="104">
        <v>112831.6</v>
      </c>
      <c r="M2303" s="104">
        <v>112831.6</v>
      </c>
      <c r="N2303" s="104">
        <v>112831.6</v>
      </c>
      <c r="O2303" s="104">
        <v>112831.6</v>
      </c>
      <c r="P2303" s="104">
        <v>112831.6</v>
      </c>
      <c r="Q2303" s="104">
        <v>112831.6</v>
      </c>
      <c r="R2303" s="104">
        <v>112831.6</v>
      </c>
      <c r="S2303" s="104">
        <v>112831.6</v>
      </c>
    </row>
    <row r="2304" spans="2:19">
      <c r="B2304" s="5">
        <v>2001</v>
      </c>
      <c r="C2304" s="104">
        <v>74214.53</v>
      </c>
      <c r="D2304" s="104">
        <v>74214.53</v>
      </c>
      <c r="E2304" s="104">
        <v>74214.53</v>
      </c>
      <c r="F2304" s="104">
        <v>74214.53</v>
      </c>
      <c r="G2304" s="104">
        <v>74214.53</v>
      </c>
      <c r="H2304" s="104">
        <v>74214.53</v>
      </c>
      <c r="I2304" s="104">
        <v>74214.53</v>
      </c>
      <c r="J2304" s="104">
        <v>74214.53</v>
      </c>
      <c r="K2304" s="104">
        <v>74214.53</v>
      </c>
      <c r="L2304" s="104">
        <v>74214.53</v>
      </c>
      <c r="M2304" s="104">
        <v>74214.53</v>
      </c>
      <c r="N2304" s="104">
        <v>74214.53</v>
      </c>
      <c r="O2304" s="104">
        <v>74214.53</v>
      </c>
      <c r="P2304" s="104">
        <v>74214.53</v>
      </c>
      <c r="Q2304" s="104">
        <v>74214.53</v>
      </c>
      <c r="R2304" s="104">
        <v>74214.53</v>
      </c>
      <c r="S2304" s="104">
        <v>74214.53</v>
      </c>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104">
        <v>12709.39</v>
      </c>
      <c r="D2306" s="104">
        <v>12709.39</v>
      </c>
      <c r="E2306" s="104">
        <v>12709.39</v>
      </c>
      <c r="F2306" s="104">
        <v>12709.39</v>
      </c>
      <c r="G2306" s="104">
        <v>12709.39</v>
      </c>
      <c r="H2306" s="104">
        <v>12709.39</v>
      </c>
      <c r="I2306" s="104">
        <v>12709.39</v>
      </c>
      <c r="J2306" s="104">
        <v>12709.39</v>
      </c>
      <c r="K2306" s="104">
        <v>12709.39</v>
      </c>
      <c r="L2306" s="104">
        <v>12709.39</v>
      </c>
      <c r="M2306" s="104">
        <v>12709.39</v>
      </c>
      <c r="N2306" s="104">
        <v>12709.39</v>
      </c>
      <c r="O2306" s="104">
        <v>12709.39</v>
      </c>
      <c r="P2306" s="104">
        <v>12709.39</v>
      </c>
      <c r="Q2306" s="104">
        <v>12709.39</v>
      </c>
      <c r="R2306" s="104">
        <v>12709.39</v>
      </c>
      <c r="S2306" s="104">
        <v>12709.39</v>
      </c>
    </row>
    <row r="2307" spans="2:19">
      <c r="B2307" s="5">
        <v>1998</v>
      </c>
      <c r="C2307" s="104">
        <v>111708.01</v>
      </c>
      <c r="D2307" s="104">
        <v>111708.01</v>
      </c>
      <c r="E2307" s="104">
        <v>111708.01</v>
      </c>
      <c r="F2307" s="104">
        <v>111708.01</v>
      </c>
      <c r="G2307" s="104">
        <v>111708.01</v>
      </c>
      <c r="H2307" s="104">
        <v>111708.01</v>
      </c>
      <c r="I2307" s="104">
        <v>111708.01</v>
      </c>
      <c r="J2307" s="104">
        <v>111708.01</v>
      </c>
      <c r="K2307" s="104">
        <v>111708.01</v>
      </c>
      <c r="L2307" s="104">
        <v>111708.01</v>
      </c>
      <c r="M2307" s="104">
        <v>111708.01</v>
      </c>
      <c r="N2307" s="104">
        <v>111708.01</v>
      </c>
      <c r="O2307" s="104">
        <v>111708.01</v>
      </c>
      <c r="P2307" s="104">
        <v>111708.01</v>
      </c>
      <c r="Q2307" s="104">
        <v>111708.01</v>
      </c>
      <c r="R2307" s="104">
        <v>111708.01</v>
      </c>
      <c r="S2307" s="104">
        <v>111708.01</v>
      </c>
    </row>
    <row r="2308" spans="2:19">
      <c r="B2308" s="5">
        <v>1997</v>
      </c>
      <c r="C2308" s="104">
        <v>38868.65</v>
      </c>
      <c r="D2308" s="104">
        <v>38868.65</v>
      </c>
      <c r="E2308" s="104">
        <v>38868.65</v>
      </c>
      <c r="F2308" s="104">
        <v>38868.65</v>
      </c>
      <c r="G2308" s="104">
        <v>38868.65</v>
      </c>
      <c r="H2308" s="104">
        <v>38868.65</v>
      </c>
      <c r="I2308" s="104">
        <v>38868.65</v>
      </c>
      <c r="J2308" s="104">
        <v>38868.65</v>
      </c>
      <c r="K2308" s="104">
        <v>38868.65</v>
      </c>
      <c r="L2308" s="104">
        <v>38868.65</v>
      </c>
      <c r="M2308" s="104">
        <v>38868.65</v>
      </c>
      <c r="N2308" s="104">
        <v>38868.65</v>
      </c>
      <c r="O2308" s="104">
        <v>38868.65</v>
      </c>
      <c r="P2308" s="104">
        <v>38868.65</v>
      </c>
      <c r="Q2308" s="104">
        <v>38868.65</v>
      </c>
      <c r="R2308" s="104">
        <v>38868.65</v>
      </c>
      <c r="S2308" s="104">
        <v>38868.65</v>
      </c>
    </row>
    <row r="2309" spans="2:19">
      <c r="B2309" s="5">
        <v>1996</v>
      </c>
      <c r="C2309" s="104">
        <v>40878.75</v>
      </c>
      <c r="D2309" s="104">
        <v>40878.75</v>
      </c>
      <c r="E2309" s="104">
        <v>40878.75</v>
      </c>
      <c r="F2309" s="104">
        <v>40878.75</v>
      </c>
      <c r="G2309" s="104">
        <v>40878.75</v>
      </c>
      <c r="H2309" s="104">
        <v>40878.75</v>
      </c>
      <c r="I2309" s="104">
        <v>40878.75</v>
      </c>
      <c r="J2309" s="104">
        <v>40878.75</v>
      </c>
      <c r="K2309" s="104">
        <v>40878.75</v>
      </c>
      <c r="L2309" s="104">
        <v>40878.75</v>
      </c>
      <c r="M2309" s="104">
        <v>40878.75</v>
      </c>
      <c r="N2309" s="104">
        <v>40878.75</v>
      </c>
      <c r="O2309" s="104">
        <v>40878.75</v>
      </c>
      <c r="P2309" s="104">
        <v>40878.75</v>
      </c>
      <c r="Q2309" s="104">
        <v>40878.75</v>
      </c>
      <c r="R2309" s="104">
        <v>40878.75</v>
      </c>
      <c r="S2309" s="104">
        <v>40878.75</v>
      </c>
    </row>
    <row r="2310" spans="2:19">
      <c r="B2310" s="5">
        <v>1995</v>
      </c>
      <c r="C2310" s="104">
        <v>66753.37</v>
      </c>
      <c r="D2310" s="104">
        <v>66753.37</v>
      </c>
      <c r="E2310" s="104">
        <v>66753.37</v>
      </c>
      <c r="F2310" s="104">
        <v>66753.37</v>
      </c>
      <c r="G2310" s="104">
        <v>66753.37</v>
      </c>
      <c r="H2310" s="104">
        <v>66753.37</v>
      </c>
      <c r="I2310" s="104">
        <v>66753.37</v>
      </c>
      <c r="J2310" s="104">
        <v>66753.37</v>
      </c>
      <c r="K2310" s="104">
        <v>66753.37</v>
      </c>
      <c r="L2310" s="104">
        <v>66753.37</v>
      </c>
      <c r="M2310" s="104">
        <v>66753.37</v>
      </c>
      <c r="N2310" s="104">
        <v>66753.37</v>
      </c>
      <c r="O2310" s="104">
        <v>66753.37</v>
      </c>
      <c r="P2310" s="104">
        <v>66753.37</v>
      </c>
      <c r="Q2310" s="104">
        <v>66753.37</v>
      </c>
      <c r="R2310" s="104">
        <v>66753.37</v>
      </c>
      <c r="S2310" s="104">
        <v>66753.37</v>
      </c>
    </row>
    <row r="2311" spans="2:19">
      <c r="B2311" s="5">
        <v>1994</v>
      </c>
      <c r="C2311" s="104">
        <v>18425.28</v>
      </c>
      <c r="D2311" s="104">
        <v>18425.28</v>
      </c>
      <c r="E2311" s="104">
        <v>18425.28</v>
      </c>
      <c r="F2311" s="104">
        <v>18425.28</v>
      </c>
      <c r="G2311" s="104">
        <v>18425.28</v>
      </c>
      <c r="H2311" s="104">
        <v>18425.28</v>
      </c>
      <c r="I2311" s="104">
        <v>18425.28</v>
      </c>
      <c r="J2311" s="104">
        <v>18425.28</v>
      </c>
      <c r="K2311" s="104">
        <v>18425.28</v>
      </c>
      <c r="L2311" s="104">
        <v>18425.28</v>
      </c>
      <c r="M2311" s="104">
        <v>18425.28</v>
      </c>
      <c r="N2311" s="104">
        <v>18425.28</v>
      </c>
      <c r="O2311" s="104">
        <v>18425.28</v>
      </c>
      <c r="P2311" s="104">
        <v>18425.28</v>
      </c>
      <c r="Q2311" s="104">
        <v>18425.28</v>
      </c>
      <c r="R2311" s="104">
        <v>18425.28</v>
      </c>
      <c r="S2311" s="104">
        <v>18425.28</v>
      </c>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104">
        <v>43141.61</v>
      </c>
      <c r="D2313" s="104">
        <v>43141.61</v>
      </c>
      <c r="E2313" s="104">
        <v>43141.61</v>
      </c>
      <c r="F2313" s="104">
        <v>43141.61</v>
      </c>
      <c r="G2313" s="104">
        <v>43141.61</v>
      </c>
      <c r="H2313" s="104">
        <v>43141.61</v>
      </c>
      <c r="I2313" s="104">
        <v>43141.61</v>
      </c>
      <c r="J2313" s="104">
        <v>43141.61</v>
      </c>
      <c r="K2313" s="104">
        <v>43141.61</v>
      </c>
      <c r="L2313" s="104">
        <v>43141.61</v>
      </c>
      <c r="M2313" s="104">
        <v>43141.61</v>
      </c>
      <c r="N2313" s="104">
        <v>43141.61</v>
      </c>
      <c r="O2313" s="104">
        <v>43141.61</v>
      </c>
      <c r="P2313" s="104">
        <v>43141.61</v>
      </c>
      <c r="Q2313" s="104">
        <v>43141.61</v>
      </c>
      <c r="R2313" s="104">
        <v>43141.61</v>
      </c>
      <c r="S2313" s="104">
        <v>43141.61</v>
      </c>
    </row>
    <row r="2314" spans="2:19">
      <c r="B2314" s="5">
        <v>1991</v>
      </c>
      <c r="C2314" s="104">
        <v>90138.39</v>
      </c>
      <c r="D2314" s="104">
        <v>90138.39</v>
      </c>
      <c r="E2314" s="104">
        <v>90138.39</v>
      </c>
      <c r="F2314" s="104">
        <v>90138.39</v>
      </c>
      <c r="G2314" s="104">
        <v>90138.39</v>
      </c>
      <c r="H2314" s="104">
        <v>90138.39</v>
      </c>
      <c r="I2314" s="104">
        <v>90138.39</v>
      </c>
      <c r="J2314" s="104">
        <v>90138.39</v>
      </c>
      <c r="K2314" s="104">
        <v>90138.39</v>
      </c>
      <c r="L2314" s="104">
        <v>90138.39</v>
      </c>
      <c r="M2314" s="104">
        <v>90138.39</v>
      </c>
      <c r="N2314" s="104">
        <v>90138.39</v>
      </c>
      <c r="O2314" s="104">
        <v>90138.39</v>
      </c>
      <c r="P2314" s="104">
        <v>90138.39</v>
      </c>
      <c r="Q2314" s="104">
        <v>90138.39</v>
      </c>
      <c r="R2314" s="104">
        <v>90138.39</v>
      </c>
      <c r="S2314" s="104">
        <v>90138.39</v>
      </c>
    </row>
    <row r="2315" spans="2:19">
      <c r="B2315" s="5">
        <v>1990</v>
      </c>
      <c r="C2315" s="104">
        <v>112421.18</v>
      </c>
      <c r="D2315" s="104">
        <v>112421.18</v>
      </c>
      <c r="E2315" s="104">
        <v>112421.18</v>
      </c>
      <c r="F2315" s="104">
        <v>112421.18</v>
      </c>
      <c r="G2315" s="104">
        <v>112421.18</v>
      </c>
      <c r="H2315" s="104">
        <v>112421.18</v>
      </c>
      <c r="I2315" s="104">
        <v>112421.18</v>
      </c>
      <c r="J2315" s="104">
        <v>112421.18</v>
      </c>
      <c r="K2315" s="104">
        <v>112421.18</v>
      </c>
      <c r="L2315" s="104">
        <v>112421.18</v>
      </c>
      <c r="M2315" s="104">
        <v>112421.18</v>
      </c>
      <c r="N2315" s="104">
        <v>112421.18</v>
      </c>
      <c r="O2315" s="104">
        <v>112421.18</v>
      </c>
      <c r="P2315" s="104">
        <v>112421.18</v>
      </c>
      <c r="Q2315" s="104">
        <v>112421.18</v>
      </c>
      <c r="R2315" s="104">
        <v>112421.18</v>
      </c>
      <c r="S2315" s="104">
        <v>112421.18</v>
      </c>
    </row>
    <row r="2316" spans="2:19">
      <c r="B2316" s="5">
        <v>1989</v>
      </c>
      <c r="C2316" s="104">
        <v>195171.16</v>
      </c>
      <c r="D2316" s="104">
        <v>195171.16</v>
      </c>
      <c r="E2316" s="104">
        <v>195171.16</v>
      </c>
      <c r="F2316" s="104">
        <v>195171.16</v>
      </c>
      <c r="G2316" s="104">
        <v>195171.16</v>
      </c>
      <c r="H2316" s="104">
        <v>195171.16</v>
      </c>
      <c r="I2316" s="104">
        <v>195171.16</v>
      </c>
      <c r="J2316" s="104">
        <v>195171.16</v>
      </c>
      <c r="K2316" s="104">
        <v>195171.16</v>
      </c>
      <c r="L2316" s="104">
        <v>195171.16</v>
      </c>
      <c r="M2316" s="104">
        <v>195171.16</v>
      </c>
      <c r="N2316" s="104">
        <v>195171.16</v>
      </c>
      <c r="O2316" s="104">
        <v>195171.16</v>
      </c>
      <c r="P2316" s="104">
        <v>195171.16</v>
      </c>
      <c r="Q2316" s="104">
        <v>195171.16</v>
      </c>
      <c r="R2316" s="104">
        <v>195171.16</v>
      </c>
      <c r="S2316" s="104">
        <v>195171.16</v>
      </c>
    </row>
    <row r="2317" spans="2:19">
      <c r="B2317" s="5">
        <v>1988</v>
      </c>
      <c r="C2317" s="104">
        <v>146757.96</v>
      </c>
      <c r="D2317" s="104">
        <v>146757.96</v>
      </c>
      <c r="E2317" s="104">
        <v>146757.96</v>
      </c>
      <c r="F2317" s="104">
        <v>146757.96</v>
      </c>
      <c r="G2317" s="104">
        <v>146757.96</v>
      </c>
      <c r="H2317" s="104">
        <v>146757.96</v>
      </c>
      <c r="I2317" s="104">
        <v>146757.96</v>
      </c>
      <c r="J2317" s="104">
        <v>146757.96</v>
      </c>
      <c r="K2317" s="104">
        <v>146757.96</v>
      </c>
      <c r="L2317" s="104">
        <v>146757.96</v>
      </c>
      <c r="M2317" s="104">
        <v>146757.96</v>
      </c>
      <c r="N2317" s="104">
        <v>146757.96</v>
      </c>
      <c r="O2317" s="104">
        <v>146757.96</v>
      </c>
      <c r="P2317" s="104">
        <v>146757.96</v>
      </c>
      <c r="Q2317" s="104">
        <v>146757.96</v>
      </c>
      <c r="R2317" s="104">
        <v>146757.96</v>
      </c>
      <c r="S2317" s="104">
        <v>146757.96</v>
      </c>
    </row>
    <row r="2318" spans="2:19">
      <c r="B2318" s="5">
        <v>1987</v>
      </c>
      <c r="C2318" s="104">
        <v>80815.89</v>
      </c>
      <c r="D2318" s="104">
        <v>80815.89</v>
      </c>
      <c r="E2318" s="104">
        <v>80815.89</v>
      </c>
      <c r="F2318" s="104">
        <v>80815.89</v>
      </c>
      <c r="G2318" s="104">
        <v>80815.89</v>
      </c>
      <c r="H2318" s="104">
        <v>80815.89</v>
      </c>
      <c r="I2318" s="104">
        <v>80815.89</v>
      </c>
      <c r="J2318" s="104">
        <v>80815.89</v>
      </c>
      <c r="K2318" s="104">
        <v>80815.89</v>
      </c>
      <c r="L2318" s="104">
        <v>80815.89</v>
      </c>
      <c r="M2318" s="104">
        <v>80815.89</v>
      </c>
      <c r="N2318" s="104">
        <v>80815.89</v>
      </c>
      <c r="O2318" s="104">
        <v>80815.89</v>
      </c>
      <c r="P2318" s="104">
        <v>80815.89</v>
      </c>
      <c r="Q2318" s="104">
        <v>80815.89</v>
      </c>
      <c r="R2318" s="104">
        <v>80815.89</v>
      </c>
      <c r="S2318" s="104">
        <v>80815.89</v>
      </c>
    </row>
    <row r="2319" spans="2:19">
      <c r="B2319" s="5">
        <v>1986</v>
      </c>
      <c r="C2319" s="104">
        <v>29319.52</v>
      </c>
      <c r="D2319" s="104">
        <v>29319.52</v>
      </c>
      <c r="E2319" s="104">
        <v>29319.52</v>
      </c>
      <c r="F2319" s="104">
        <v>29319.52</v>
      </c>
      <c r="G2319" s="104">
        <v>29319.52</v>
      </c>
      <c r="H2319" s="104">
        <v>29319.52</v>
      </c>
      <c r="I2319" s="104">
        <v>29319.52</v>
      </c>
      <c r="J2319" s="104">
        <v>29319.52</v>
      </c>
      <c r="K2319" s="104">
        <v>29319.52</v>
      </c>
      <c r="L2319" s="104">
        <v>29319.52</v>
      </c>
      <c r="M2319" s="104">
        <v>29319.52</v>
      </c>
      <c r="N2319" s="104">
        <v>29319.52</v>
      </c>
      <c r="O2319" s="104">
        <v>29319.52</v>
      </c>
      <c r="P2319" s="104">
        <v>29319.52</v>
      </c>
      <c r="Q2319" s="104">
        <v>29319.52</v>
      </c>
      <c r="R2319" s="104">
        <v>29319.52</v>
      </c>
      <c r="S2319" s="104">
        <v>29319.52</v>
      </c>
    </row>
    <row r="2320" spans="2:19">
      <c r="B2320" s="5">
        <v>1985</v>
      </c>
      <c r="C2320" s="104">
        <v>128512.22</v>
      </c>
      <c r="D2320" s="104">
        <v>128512.22</v>
      </c>
      <c r="E2320" s="104">
        <v>128512.22</v>
      </c>
      <c r="F2320" s="104">
        <v>128512.22</v>
      </c>
      <c r="G2320" s="104">
        <v>128512.22</v>
      </c>
      <c r="H2320" s="104">
        <v>128512.22</v>
      </c>
      <c r="I2320" s="104">
        <v>128512.22</v>
      </c>
      <c r="J2320" s="104">
        <v>128512.22</v>
      </c>
      <c r="K2320" s="104">
        <v>128512.22</v>
      </c>
      <c r="L2320" s="104">
        <v>128512.22</v>
      </c>
      <c r="M2320" s="104">
        <v>128512.22</v>
      </c>
      <c r="N2320" s="104">
        <v>128512.22</v>
      </c>
      <c r="O2320" s="104">
        <v>128512.22</v>
      </c>
      <c r="P2320" s="104">
        <v>128512.22</v>
      </c>
      <c r="Q2320" s="104">
        <v>128512.22</v>
      </c>
      <c r="R2320" s="104">
        <v>128512.22</v>
      </c>
      <c r="S2320" s="104">
        <v>128512.22</v>
      </c>
    </row>
    <row r="2321" spans="2:19">
      <c r="B2321" s="5">
        <v>1984</v>
      </c>
      <c r="C2321" s="104">
        <v>13443.49</v>
      </c>
      <c r="D2321" s="104">
        <v>13443.49</v>
      </c>
      <c r="E2321" s="104">
        <v>13443.49</v>
      </c>
      <c r="F2321" s="104">
        <v>13443.49</v>
      </c>
      <c r="G2321" s="104">
        <v>13443.49</v>
      </c>
      <c r="H2321" s="104">
        <v>13443.49</v>
      </c>
      <c r="I2321" s="104">
        <v>13443.49</v>
      </c>
      <c r="J2321" s="104">
        <v>13443.49</v>
      </c>
      <c r="K2321" s="104">
        <v>13443.49</v>
      </c>
      <c r="L2321" s="104">
        <v>13443.49</v>
      </c>
      <c r="M2321" s="104">
        <v>13443.49</v>
      </c>
      <c r="N2321" s="104">
        <v>13443.49</v>
      </c>
      <c r="O2321" s="104">
        <v>13443.49</v>
      </c>
      <c r="P2321" s="104">
        <v>13443.49</v>
      </c>
      <c r="Q2321" s="104">
        <v>13443.49</v>
      </c>
      <c r="R2321" s="104">
        <v>13443.49</v>
      </c>
      <c r="S2321" s="104">
        <v>13443.49</v>
      </c>
    </row>
    <row r="2322" spans="2:19">
      <c r="B2322" s="5">
        <v>1983</v>
      </c>
      <c r="C2322" s="104">
        <v>64586.44</v>
      </c>
      <c r="D2322" s="104">
        <v>64586.44</v>
      </c>
      <c r="E2322" s="104">
        <v>64586.44</v>
      </c>
      <c r="F2322" s="104">
        <v>64586.44</v>
      </c>
      <c r="G2322" s="104">
        <v>64586.44</v>
      </c>
      <c r="H2322" s="104">
        <v>64586.44</v>
      </c>
      <c r="I2322" s="104">
        <v>64586.44</v>
      </c>
      <c r="J2322" s="104">
        <v>64586.44</v>
      </c>
      <c r="K2322" s="104">
        <v>64586.44</v>
      </c>
      <c r="L2322" s="104">
        <v>64586.44</v>
      </c>
      <c r="M2322" s="104">
        <v>64586.44</v>
      </c>
      <c r="N2322" s="104">
        <v>64586.44</v>
      </c>
      <c r="O2322" s="104">
        <v>64586.44</v>
      </c>
      <c r="P2322" s="104">
        <v>64586.44</v>
      </c>
      <c r="Q2322" s="104">
        <v>64586.44</v>
      </c>
      <c r="R2322" s="104">
        <v>64586.44</v>
      </c>
      <c r="S2322" s="104">
        <v>64586.44</v>
      </c>
    </row>
    <row r="2323" spans="2:19">
      <c r="B2323" s="5">
        <v>1982</v>
      </c>
      <c r="C2323" s="104">
        <v>96947.62</v>
      </c>
      <c r="D2323" s="104">
        <v>96947.62</v>
      </c>
      <c r="E2323" s="104">
        <v>96947.62</v>
      </c>
      <c r="F2323" s="104">
        <v>96947.62</v>
      </c>
      <c r="G2323" s="104">
        <v>96947.62</v>
      </c>
      <c r="H2323" s="104">
        <v>96947.62</v>
      </c>
      <c r="I2323" s="104">
        <v>96947.62</v>
      </c>
      <c r="J2323" s="104">
        <v>96947.62</v>
      </c>
      <c r="K2323" s="104">
        <v>96947.62</v>
      </c>
      <c r="L2323" s="104">
        <v>96947.62</v>
      </c>
      <c r="M2323" s="104">
        <v>96947.62</v>
      </c>
      <c r="N2323" s="104">
        <v>96947.62</v>
      </c>
      <c r="O2323" s="104">
        <v>96947.62</v>
      </c>
      <c r="P2323" s="104">
        <v>96947.62</v>
      </c>
      <c r="Q2323" s="104">
        <v>96947.62</v>
      </c>
      <c r="R2323" s="104">
        <v>96947.62</v>
      </c>
      <c r="S2323" s="104">
        <v>96947.62</v>
      </c>
    </row>
    <row r="2324" spans="2:19">
      <c r="B2324" s="5">
        <v>1981</v>
      </c>
      <c r="C2324" s="104">
        <v>31709.72</v>
      </c>
      <c r="D2324" s="104">
        <v>31709.72</v>
      </c>
      <c r="E2324" s="104">
        <v>31709.72</v>
      </c>
      <c r="F2324" s="104">
        <v>31709.72</v>
      </c>
      <c r="G2324" s="104">
        <v>31709.72</v>
      </c>
      <c r="H2324" s="104">
        <v>31709.72</v>
      </c>
      <c r="I2324" s="104">
        <v>31709.72</v>
      </c>
      <c r="J2324" s="104">
        <v>31709.72</v>
      </c>
      <c r="K2324" s="104">
        <v>31709.72</v>
      </c>
      <c r="L2324" s="104">
        <v>31709.72</v>
      </c>
      <c r="M2324" s="104">
        <v>31709.72</v>
      </c>
      <c r="N2324" s="104">
        <v>31709.72</v>
      </c>
      <c r="O2324" s="104">
        <v>31709.72</v>
      </c>
      <c r="P2324" s="104">
        <v>31709.72</v>
      </c>
      <c r="Q2324" s="104">
        <v>31709.72</v>
      </c>
      <c r="R2324" s="104">
        <v>31709.72</v>
      </c>
      <c r="S2324" s="104">
        <v>31709.72</v>
      </c>
    </row>
    <row r="2325" spans="2:19">
      <c r="B2325" s="5">
        <v>1980</v>
      </c>
      <c r="C2325" s="104">
        <v>106747.24</v>
      </c>
      <c r="D2325" s="104">
        <v>106747.24</v>
      </c>
      <c r="E2325" s="104">
        <v>106747.24</v>
      </c>
      <c r="F2325" s="104">
        <v>106747.24</v>
      </c>
      <c r="G2325" s="104">
        <v>106747.24</v>
      </c>
      <c r="H2325" s="104">
        <v>106747.24</v>
      </c>
      <c r="I2325" s="104">
        <v>106747.24</v>
      </c>
      <c r="J2325" s="104">
        <v>106747.24</v>
      </c>
      <c r="K2325" s="104">
        <v>106747.24</v>
      </c>
      <c r="L2325" s="104">
        <v>106747.24</v>
      </c>
      <c r="M2325" s="104">
        <v>106747.24</v>
      </c>
      <c r="N2325" s="104">
        <v>106747.24</v>
      </c>
      <c r="O2325" s="104">
        <v>106747.24</v>
      </c>
      <c r="P2325" s="104">
        <v>106747.24</v>
      </c>
      <c r="Q2325" s="104">
        <v>106747.24</v>
      </c>
      <c r="R2325" s="104">
        <v>106747.24</v>
      </c>
      <c r="S2325" s="104">
        <v>106747.24</v>
      </c>
    </row>
    <row r="2326" spans="2:19">
      <c r="B2326" s="5">
        <v>1979</v>
      </c>
      <c r="C2326" s="104">
        <v>22751.84</v>
      </c>
      <c r="D2326" s="104">
        <v>22751.84</v>
      </c>
      <c r="E2326" s="104">
        <v>22751.84</v>
      </c>
      <c r="F2326" s="104">
        <v>22751.84</v>
      </c>
      <c r="G2326" s="104">
        <v>22751.84</v>
      </c>
      <c r="H2326" s="104">
        <v>22751.84</v>
      </c>
      <c r="I2326" s="104">
        <v>22751.84</v>
      </c>
      <c r="J2326" s="104">
        <v>22751.84</v>
      </c>
      <c r="K2326" s="104">
        <v>22751.84</v>
      </c>
      <c r="L2326" s="104">
        <v>22751.84</v>
      </c>
      <c r="M2326" s="104">
        <v>22751.84</v>
      </c>
      <c r="N2326" s="104">
        <v>22751.84</v>
      </c>
      <c r="O2326" s="104">
        <v>22751.84</v>
      </c>
      <c r="P2326" s="104">
        <v>22751.84</v>
      </c>
      <c r="Q2326" s="104">
        <v>22751.84</v>
      </c>
      <c r="R2326" s="104">
        <v>22751.84</v>
      </c>
      <c r="S2326" s="104">
        <v>22751.84</v>
      </c>
    </row>
    <row r="2327" spans="2:19">
      <c r="B2327" s="5">
        <v>1978</v>
      </c>
      <c r="C2327" s="104">
        <v>103492.14</v>
      </c>
      <c r="D2327" s="104">
        <v>103492.14</v>
      </c>
      <c r="E2327" s="104">
        <v>103492.14</v>
      </c>
      <c r="F2327" s="104">
        <v>103492.14</v>
      </c>
      <c r="G2327" s="104">
        <v>103492.14</v>
      </c>
      <c r="H2327" s="104">
        <v>103492.14</v>
      </c>
      <c r="I2327" s="104">
        <v>103492.14</v>
      </c>
      <c r="J2327" s="104">
        <v>103492.14</v>
      </c>
      <c r="K2327" s="104">
        <v>103492.14</v>
      </c>
      <c r="L2327" s="104">
        <v>103492.14</v>
      </c>
      <c r="M2327" s="104">
        <v>103492.14</v>
      </c>
      <c r="N2327" s="104">
        <v>103492.14</v>
      </c>
      <c r="O2327" s="104">
        <v>103492.14</v>
      </c>
      <c r="P2327" s="104">
        <v>103492.14</v>
      </c>
      <c r="Q2327" s="104">
        <v>103492.14</v>
      </c>
      <c r="R2327" s="104">
        <v>103492.14</v>
      </c>
      <c r="S2327" s="104">
        <v>103492.14</v>
      </c>
    </row>
    <row r="2328" spans="2:19">
      <c r="B2328" s="5">
        <v>1977</v>
      </c>
      <c r="C2328" s="104">
        <v>31741.02</v>
      </c>
      <c r="D2328" s="104">
        <v>31741.02</v>
      </c>
      <c r="E2328" s="104">
        <v>31741.02</v>
      </c>
      <c r="F2328" s="104">
        <v>31741.02</v>
      </c>
      <c r="G2328" s="104">
        <v>31741.02</v>
      </c>
      <c r="H2328" s="104">
        <v>31741.02</v>
      </c>
      <c r="I2328" s="104">
        <v>31741.02</v>
      </c>
      <c r="J2328" s="104">
        <v>31741.02</v>
      </c>
      <c r="K2328" s="104">
        <v>31741.02</v>
      </c>
      <c r="L2328" s="104">
        <v>31741.02</v>
      </c>
      <c r="M2328" s="104">
        <v>31741.02</v>
      </c>
      <c r="N2328" s="104">
        <v>31741.02</v>
      </c>
      <c r="O2328" s="104">
        <v>31741.02</v>
      </c>
      <c r="P2328" s="104">
        <v>31741.02</v>
      </c>
      <c r="Q2328" s="104">
        <v>31741.02</v>
      </c>
      <c r="R2328" s="104">
        <v>31741.02</v>
      </c>
      <c r="S2328" s="104">
        <v>31741.02</v>
      </c>
    </row>
    <row r="2329" spans="2:19">
      <c r="B2329" s="5">
        <v>1976</v>
      </c>
      <c r="C2329" s="104">
        <v>15936.28</v>
      </c>
      <c r="D2329" s="104">
        <v>15936.28</v>
      </c>
      <c r="E2329" s="104">
        <v>15936.28</v>
      </c>
      <c r="F2329" s="104">
        <v>15936.28</v>
      </c>
      <c r="G2329" s="104">
        <v>15936.28</v>
      </c>
      <c r="H2329" s="104">
        <v>15936.28</v>
      </c>
      <c r="I2329" s="104">
        <v>15936.28</v>
      </c>
      <c r="J2329" s="104">
        <v>15936.28</v>
      </c>
      <c r="K2329" s="104">
        <v>15936.28</v>
      </c>
      <c r="L2329" s="104">
        <v>15936.28</v>
      </c>
      <c r="M2329" s="104">
        <v>15936.28</v>
      </c>
      <c r="N2329" s="104">
        <v>15936.28</v>
      </c>
      <c r="O2329" s="104">
        <v>15936.28</v>
      </c>
      <c r="P2329" s="104">
        <v>15936.28</v>
      </c>
      <c r="Q2329" s="104">
        <v>15936.28</v>
      </c>
      <c r="R2329" s="104">
        <v>15936.28</v>
      </c>
      <c r="S2329" s="104">
        <v>15936.28</v>
      </c>
    </row>
    <row r="2330" spans="2:19">
      <c r="B2330" s="5">
        <v>1975</v>
      </c>
      <c r="C2330" s="104">
        <v>97538.06</v>
      </c>
      <c r="D2330" s="104">
        <v>97538.06</v>
      </c>
      <c r="E2330" s="104">
        <v>97538.06</v>
      </c>
      <c r="F2330" s="104">
        <v>97538.06</v>
      </c>
      <c r="G2330" s="104">
        <v>97538.06</v>
      </c>
      <c r="H2330" s="104">
        <v>97538.06</v>
      </c>
      <c r="I2330" s="104">
        <v>97538.06</v>
      </c>
      <c r="J2330" s="104">
        <v>97538.06</v>
      </c>
      <c r="K2330" s="104">
        <v>97538.06</v>
      </c>
      <c r="L2330" s="104">
        <v>97538.06</v>
      </c>
      <c r="M2330" s="104">
        <v>97538.06</v>
      </c>
      <c r="N2330" s="104">
        <v>97538.06</v>
      </c>
      <c r="O2330" s="104">
        <v>97538.06</v>
      </c>
      <c r="P2330" s="104">
        <v>97538.06</v>
      </c>
      <c r="Q2330" s="104">
        <v>97538.06</v>
      </c>
      <c r="R2330" s="104">
        <v>97538.06</v>
      </c>
      <c r="S2330" s="104">
        <v>97538.06</v>
      </c>
    </row>
    <row r="2331" spans="2:19">
      <c r="B2331" s="5">
        <v>1974</v>
      </c>
      <c r="C2331" s="104">
        <v>62652.22</v>
      </c>
      <c r="D2331" s="104">
        <v>62652.22</v>
      </c>
      <c r="E2331" s="104">
        <v>62652.22</v>
      </c>
      <c r="F2331" s="104">
        <v>62652.22</v>
      </c>
      <c r="G2331" s="104">
        <v>62652.22</v>
      </c>
      <c r="H2331" s="104">
        <v>62652.22</v>
      </c>
      <c r="I2331" s="104">
        <v>62652.22</v>
      </c>
      <c r="J2331" s="104">
        <v>62652.22</v>
      </c>
      <c r="K2331" s="104">
        <v>62652.22</v>
      </c>
      <c r="L2331" s="104">
        <v>62652.22</v>
      </c>
      <c r="M2331" s="104">
        <v>62652.22</v>
      </c>
      <c r="N2331" s="104">
        <v>62652.22</v>
      </c>
      <c r="O2331" s="104">
        <v>62652.22</v>
      </c>
      <c r="P2331" s="104">
        <v>62652.22</v>
      </c>
      <c r="Q2331" s="104">
        <v>62652.22</v>
      </c>
      <c r="R2331" s="104">
        <v>62652.22</v>
      </c>
      <c r="S2331" s="104">
        <v>62652.22</v>
      </c>
    </row>
    <row r="2332" spans="2:19">
      <c r="B2332" s="5">
        <v>1973</v>
      </c>
      <c r="C2332" s="104">
        <v>140320.09</v>
      </c>
      <c r="D2332" s="104">
        <v>140320.09</v>
      </c>
      <c r="E2332" s="104">
        <v>140320.09</v>
      </c>
      <c r="F2332" s="104">
        <v>140320.09</v>
      </c>
      <c r="G2332" s="104">
        <v>140320.09</v>
      </c>
      <c r="H2332" s="104">
        <v>140320.09</v>
      </c>
      <c r="I2332" s="104">
        <v>140320.09</v>
      </c>
      <c r="J2332" s="104">
        <v>140320.09</v>
      </c>
      <c r="K2332" s="104">
        <v>140320.09</v>
      </c>
      <c r="L2332" s="104">
        <v>140320.09</v>
      </c>
      <c r="M2332" s="104">
        <v>140320.09</v>
      </c>
      <c r="N2332" s="104">
        <v>140320.09</v>
      </c>
      <c r="O2332" s="104">
        <v>140320.09</v>
      </c>
      <c r="P2332" s="104">
        <v>140320.09</v>
      </c>
      <c r="Q2332" s="104">
        <v>140320.09</v>
      </c>
      <c r="R2332" s="104">
        <v>140320.09</v>
      </c>
      <c r="S2332" s="104">
        <v>140320.09</v>
      </c>
    </row>
    <row r="2333" spans="2:19">
      <c r="B2333" s="5">
        <v>1972</v>
      </c>
      <c r="C2333" s="104">
        <v>269729.49</v>
      </c>
      <c r="D2333" s="104">
        <v>269729.49</v>
      </c>
      <c r="E2333" s="104">
        <v>269729.49</v>
      </c>
      <c r="F2333" s="104">
        <v>269729.49</v>
      </c>
      <c r="G2333" s="104">
        <v>269729.49</v>
      </c>
      <c r="H2333" s="104">
        <v>269729.49</v>
      </c>
      <c r="I2333" s="104">
        <v>269729.49</v>
      </c>
      <c r="J2333" s="104">
        <v>269729.49</v>
      </c>
      <c r="K2333" s="104">
        <v>269729.49</v>
      </c>
      <c r="L2333" s="104">
        <v>269729.49</v>
      </c>
      <c r="M2333" s="104">
        <v>269729.49</v>
      </c>
      <c r="N2333" s="104">
        <v>269729.49</v>
      </c>
      <c r="O2333" s="104">
        <v>269729.49</v>
      </c>
      <c r="P2333" s="104">
        <v>269729.49</v>
      </c>
      <c r="Q2333" s="104">
        <v>269729.49</v>
      </c>
      <c r="R2333" s="104">
        <v>269729.49</v>
      </c>
      <c r="S2333" s="104">
        <v>269729.49</v>
      </c>
    </row>
    <row r="2334" spans="2:19">
      <c r="B2334" s="5">
        <v>1971</v>
      </c>
      <c r="C2334" s="104">
        <v>243321.03</v>
      </c>
      <c r="D2334" s="104">
        <v>243321.03</v>
      </c>
      <c r="E2334" s="104">
        <v>243321.03</v>
      </c>
      <c r="F2334" s="104">
        <v>243321.03</v>
      </c>
      <c r="G2334" s="104">
        <v>243321.03</v>
      </c>
      <c r="H2334" s="104">
        <v>243321.03</v>
      </c>
      <c r="I2334" s="104">
        <v>243321.03</v>
      </c>
      <c r="J2334" s="104">
        <v>243321.03</v>
      </c>
      <c r="K2334" s="104">
        <v>243321.03</v>
      </c>
      <c r="L2334" s="104">
        <v>243321.03</v>
      </c>
      <c r="M2334" s="104">
        <v>243321.03</v>
      </c>
      <c r="N2334" s="104">
        <v>243321.03</v>
      </c>
      <c r="O2334" s="104">
        <v>243321.03</v>
      </c>
      <c r="P2334" s="104">
        <v>243321.03</v>
      </c>
      <c r="Q2334" s="104">
        <v>243321.03</v>
      </c>
      <c r="R2334" s="104">
        <v>243321.03</v>
      </c>
      <c r="S2334" s="104">
        <v>243321.03</v>
      </c>
    </row>
    <row r="2335" spans="2:19">
      <c r="B2335" s="5">
        <v>1970</v>
      </c>
      <c r="C2335" s="104">
        <v>317422.59999999998</v>
      </c>
      <c r="D2335" s="104">
        <v>317422.59999999998</v>
      </c>
      <c r="E2335" s="104">
        <v>317422.59999999998</v>
      </c>
      <c r="F2335" s="104">
        <v>317422.59999999998</v>
      </c>
      <c r="G2335" s="104">
        <v>317422.59999999998</v>
      </c>
      <c r="H2335" s="104">
        <v>317422.59999999998</v>
      </c>
      <c r="I2335" s="104">
        <v>317422.59999999998</v>
      </c>
      <c r="J2335" s="104">
        <v>317422.59999999998</v>
      </c>
      <c r="K2335" s="104">
        <v>317422.59999999998</v>
      </c>
      <c r="L2335" s="104">
        <v>317422.59999999998</v>
      </c>
      <c r="M2335" s="104">
        <v>317422.59999999998</v>
      </c>
      <c r="N2335" s="104">
        <v>317422.59999999998</v>
      </c>
      <c r="O2335" s="104">
        <v>317422.59999999998</v>
      </c>
      <c r="P2335" s="104">
        <v>317422.59999999998</v>
      </c>
      <c r="Q2335" s="104">
        <v>317422.59999999998</v>
      </c>
      <c r="R2335" s="104">
        <v>317422.59999999998</v>
      </c>
      <c r="S2335" s="104">
        <v>317422.59999999998</v>
      </c>
    </row>
    <row r="2336" spans="2:19">
      <c r="B2336" s="5">
        <v>1969</v>
      </c>
      <c r="C2336" s="104">
        <v>351216.75</v>
      </c>
      <c r="D2336" s="104">
        <v>351216.75</v>
      </c>
      <c r="E2336" s="104">
        <v>351216.75</v>
      </c>
      <c r="F2336" s="104">
        <v>351216.75</v>
      </c>
      <c r="G2336" s="104">
        <v>351216.75</v>
      </c>
      <c r="H2336" s="104">
        <v>351216.75</v>
      </c>
      <c r="I2336" s="104">
        <v>351216.75</v>
      </c>
      <c r="J2336" s="104">
        <v>351216.75</v>
      </c>
      <c r="K2336" s="104">
        <v>351216.75</v>
      </c>
      <c r="L2336" s="104">
        <v>351216.75</v>
      </c>
      <c r="M2336" s="104">
        <v>351216.75</v>
      </c>
      <c r="N2336" s="104">
        <v>351216.75</v>
      </c>
      <c r="O2336" s="104">
        <v>351216.75</v>
      </c>
      <c r="P2336" s="104">
        <v>351216.75</v>
      </c>
      <c r="Q2336" s="104">
        <v>351216.75</v>
      </c>
      <c r="R2336" s="104">
        <v>351216.75</v>
      </c>
      <c r="S2336" s="104">
        <v>351216.75</v>
      </c>
    </row>
    <row r="2337" spans="2:19">
      <c r="B2337" s="5">
        <v>1968</v>
      </c>
      <c r="C2337" s="104">
        <v>57744.26</v>
      </c>
      <c r="D2337" s="104">
        <v>57744.26</v>
      </c>
      <c r="E2337" s="104">
        <v>57744.26</v>
      </c>
      <c r="F2337" s="104">
        <v>57744.26</v>
      </c>
      <c r="G2337" s="104">
        <v>57744.26</v>
      </c>
      <c r="H2337" s="104">
        <v>57744.26</v>
      </c>
      <c r="I2337" s="104">
        <v>57744.26</v>
      </c>
      <c r="J2337" s="104">
        <v>57744.26</v>
      </c>
      <c r="K2337" s="104">
        <v>57744.26</v>
      </c>
      <c r="L2337" s="104">
        <v>57744.26</v>
      </c>
      <c r="M2337" s="104">
        <v>57744.26</v>
      </c>
      <c r="N2337" s="104">
        <v>57744.26</v>
      </c>
      <c r="O2337" s="104">
        <v>57744.26</v>
      </c>
      <c r="P2337" s="104">
        <v>57744.26</v>
      </c>
      <c r="Q2337" s="104">
        <v>57744.26</v>
      </c>
      <c r="R2337" s="104">
        <v>57744.26</v>
      </c>
      <c r="S2337" s="104">
        <v>57744.26</v>
      </c>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104">
        <v>252594.27</v>
      </c>
      <c r="D2339" s="104">
        <v>252594.27</v>
      </c>
      <c r="E2339" s="104">
        <v>252594.27</v>
      </c>
      <c r="F2339" s="104">
        <v>252594.27</v>
      </c>
      <c r="G2339" s="104">
        <v>252594.27</v>
      </c>
      <c r="H2339" s="104">
        <v>252594.27</v>
      </c>
      <c r="I2339" s="104">
        <v>252594.27</v>
      </c>
      <c r="J2339" s="104">
        <v>252594.27</v>
      </c>
      <c r="K2339" s="104">
        <v>252594.27</v>
      </c>
      <c r="L2339" s="104">
        <v>252594.27</v>
      </c>
      <c r="M2339" s="104">
        <v>252594.27</v>
      </c>
      <c r="N2339" s="104">
        <v>252594.27</v>
      </c>
      <c r="O2339" s="104">
        <v>252594.27</v>
      </c>
      <c r="P2339" s="104">
        <v>252594.27</v>
      </c>
      <c r="Q2339" s="104">
        <v>252594.27</v>
      </c>
      <c r="R2339" s="104">
        <v>252594.27</v>
      </c>
      <c r="S2339" s="104">
        <v>252594.27</v>
      </c>
    </row>
    <row r="2340" spans="2:19">
      <c r="B2340" s="5">
        <v>1965</v>
      </c>
      <c r="C2340" s="104">
        <v>204958.98</v>
      </c>
      <c r="D2340" s="104">
        <v>204958.98</v>
      </c>
      <c r="E2340" s="104">
        <v>204958.98</v>
      </c>
      <c r="F2340" s="104">
        <v>204958.98</v>
      </c>
      <c r="G2340" s="104">
        <v>204958.98</v>
      </c>
      <c r="H2340" s="104">
        <v>204958.98</v>
      </c>
      <c r="I2340" s="104">
        <v>204958.98</v>
      </c>
      <c r="J2340" s="104">
        <v>204958.98</v>
      </c>
      <c r="K2340" s="104">
        <v>204958.98</v>
      </c>
      <c r="L2340" s="104">
        <v>204958.98</v>
      </c>
      <c r="M2340" s="104">
        <v>204958.98</v>
      </c>
      <c r="N2340" s="104">
        <v>204958.98</v>
      </c>
      <c r="O2340" s="104">
        <v>204958.98</v>
      </c>
      <c r="P2340" s="104">
        <v>204958.98</v>
      </c>
      <c r="Q2340" s="104">
        <v>204958.98</v>
      </c>
      <c r="R2340" s="104">
        <v>204958.98</v>
      </c>
      <c r="S2340" s="104">
        <v>204958.98</v>
      </c>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104">
        <v>258827.42</v>
      </c>
      <c r="D2342" s="104">
        <v>258827.42</v>
      </c>
      <c r="E2342" s="104">
        <v>258827.42</v>
      </c>
      <c r="F2342" s="104">
        <v>258827.42</v>
      </c>
      <c r="G2342" s="104">
        <v>258827.42</v>
      </c>
      <c r="H2342" s="104">
        <v>258827.42</v>
      </c>
      <c r="I2342" s="104">
        <v>258827.42</v>
      </c>
      <c r="J2342" s="104">
        <v>258827.42</v>
      </c>
      <c r="K2342" s="104">
        <v>258827.42</v>
      </c>
      <c r="L2342" s="104">
        <v>258827.42</v>
      </c>
      <c r="M2342" s="104">
        <v>258827.42</v>
      </c>
      <c r="N2342" s="104">
        <v>258827.42</v>
      </c>
      <c r="O2342" s="104">
        <v>258827.42</v>
      </c>
      <c r="P2342" s="104">
        <v>258827.42</v>
      </c>
      <c r="Q2342" s="104">
        <v>258827.42</v>
      </c>
      <c r="R2342" s="104">
        <v>258827.42</v>
      </c>
      <c r="S2342" s="104">
        <v>258827.42</v>
      </c>
    </row>
    <row r="2343" spans="2:19">
      <c r="B2343" s="5">
        <v>1962</v>
      </c>
      <c r="C2343" s="104">
        <v>72824.56</v>
      </c>
      <c r="D2343" s="104">
        <v>72824.56</v>
      </c>
      <c r="E2343" s="104">
        <v>72824.56</v>
      </c>
      <c r="F2343" s="104">
        <v>72824.56</v>
      </c>
      <c r="G2343" s="104">
        <v>72824.56</v>
      </c>
      <c r="H2343" s="104">
        <v>72824.56</v>
      </c>
      <c r="I2343" s="104">
        <v>72824.56</v>
      </c>
      <c r="J2343" s="104">
        <v>72824.56</v>
      </c>
      <c r="K2343" s="104">
        <v>72824.56</v>
      </c>
      <c r="L2343" s="104">
        <v>72824.56</v>
      </c>
      <c r="M2343" s="104">
        <v>72824.56</v>
      </c>
      <c r="N2343" s="104">
        <v>72824.56</v>
      </c>
      <c r="O2343" s="104">
        <v>72824.56</v>
      </c>
      <c r="P2343" s="104">
        <v>72824.56</v>
      </c>
      <c r="Q2343" s="104">
        <v>72824.56</v>
      </c>
      <c r="R2343" s="104">
        <v>72824.56</v>
      </c>
      <c r="S2343" s="104">
        <v>72824.56</v>
      </c>
    </row>
    <row r="2344" spans="2:19">
      <c r="B2344" s="5">
        <v>1961</v>
      </c>
      <c r="C2344" s="104">
        <v>108919.05</v>
      </c>
      <c r="D2344" s="104">
        <v>108919.05</v>
      </c>
      <c r="E2344" s="104">
        <v>108919.05</v>
      </c>
      <c r="F2344" s="104">
        <v>108919.05</v>
      </c>
      <c r="G2344" s="104">
        <v>108919.05</v>
      </c>
      <c r="H2344" s="104">
        <v>108919.05</v>
      </c>
      <c r="I2344" s="104">
        <v>108919.05</v>
      </c>
      <c r="J2344" s="104">
        <v>108919.05</v>
      </c>
      <c r="K2344" s="104">
        <v>108919.05</v>
      </c>
      <c r="L2344" s="104">
        <v>108919.05</v>
      </c>
      <c r="M2344" s="104">
        <v>108919.05</v>
      </c>
      <c r="N2344" s="104">
        <v>108919.05</v>
      </c>
      <c r="O2344" s="104">
        <v>108919.05</v>
      </c>
      <c r="P2344" s="104">
        <v>108919.05</v>
      </c>
      <c r="Q2344" s="104">
        <v>108919.05</v>
      </c>
      <c r="R2344" s="104">
        <v>108919.05</v>
      </c>
      <c r="S2344" s="104">
        <v>108919.05</v>
      </c>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104">
        <v>39489.370000000003</v>
      </c>
      <c r="D2348" s="104">
        <v>39489.370000000003</v>
      </c>
      <c r="E2348" s="104">
        <v>39489.370000000003</v>
      </c>
      <c r="F2348" s="104">
        <v>39489.370000000003</v>
      </c>
      <c r="G2348" s="104">
        <v>39489.370000000003</v>
      </c>
      <c r="H2348" s="104">
        <v>39489.370000000003</v>
      </c>
      <c r="I2348" s="104">
        <v>39489.370000000003</v>
      </c>
      <c r="J2348" s="104">
        <v>39489.370000000003</v>
      </c>
      <c r="K2348" s="104">
        <v>39489.370000000003</v>
      </c>
      <c r="L2348" s="104">
        <v>39489.370000000003</v>
      </c>
      <c r="M2348" s="104">
        <v>39489.370000000003</v>
      </c>
      <c r="N2348" s="104">
        <v>39489.370000000003</v>
      </c>
      <c r="O2348" s="104">
        <v>39489.370000000003</v>
      </c>
      <c r="P2348" s="104">
        <v>39489.370000000003</v>
      </c>
      <c r="Q2348" s="104">
        <v>39489.370000000003</v>
      </c>
      <c r="R2348" s="104">
        <v>39489.370000000003</v>
      </c>
      <c r="S2348" s="104">
        <v>39489.370000000003</v>
      </c>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104">
        <v>189965.27</v>
      </c>
      <c r="D2365" s="104">
        <v>189965.27</v>
      </c>
      <c r="E2365" s="104">
        <v>189965.27</v>
      </c>
      <c r="F2365" s="104">
        <v>189965.27</v>
      </c>
      <c r="G2365" s="104">
        <v>189965.27</v>
      </c>
      <c r="H2365" s="104">
        <v>189965.27</v>
      </c>
      <c r="I2365" s="104">
        <v>189965.27</v>
      </c>
      <c r="J2365" s="104">
        <v>189965.27</v>
      </c>
      <c r="K2365" s="104">
        <v>189965.27</v>
      </c>
      <c r="L2365" s="104">
        <v>189965.27</v>
      </c>
      <c r="M2365" s="104">
        <v>189965.27</v>
      </c>
      <c r="N2365" s="104">
        <v>189965.27</v>
      </c>
      <c r="O2365" s="104">
        <v>189965.27</v>
      </c>
      <c r="P2365" s="104">
        <v>189965.27</v>
      </c>
      <c r="Q2365" s="104">
        <v>189965.27</v>
      </c>
      <c r="R2365" s="104">
        <v>189965.27</v>
      </c>
      <c r="S2365" s="104">
        <v>189965.27</v>
      </c>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4649345.3299999982</v>
      </c>
      <c r="D2376" s="7">
        <f>SUM(D2298:D2375)</f>
        <v>4710461.8899999987</v>
      </c>
      <c r="E2376" s="7">
        <f>SUM(E2297:E2375)</f>
        <v>4806393.2199999979</v>
      </c>
      <c r="F2376" s="7">
        <f>SUM(F2296:F2375)</f>
        <v>4869214.8499999987</v>
      </c>
      <c r="G2376" s="7">
        <f>SUM(G2295:G2375)</f>
        <v>4902608.5999999987</v>
      </c>
      <c r="H2376" s="7">
        <f>SUM(H2289:H2375)</f>
        <v>4959662.0699999984</v>
      </c>
      <c r="I2376" s="7">
        <f>SUM(I2289:I2375)</f>
        <v>5025741.4399999985</v>
      </c>
      <c r="J2376" s="7">
        <f t="shared" ref="J2376" si="45">SUM(J2289:J2375)</f>
        <v>5025741.4399999985</v>
      </c>
      <c r="K2376" s="7">
        <f>SUM(K2289:K2375)</f>
        <v>5049214.1199999992</v>
      </c>
      <c r="L2376" s="7">
        <f t="shared" ref="L2376" si="46">SUM(L2289:L2375)</f>
        <v>5120181.0199999986</v>
      </c>
      <c r="M2376" s="7">
        <f>SUM(M2289:M2375)</f>
        <v>5241825.1899999985</v>
      </c>
      <c r="N2376" s="10">
        <f>SUM(N2284:N2375)</f>
        <v>5328876.5799999991</v>
      </c>
      <c r="O2376" s="10">
        <f>SUM(O2284:O2375)</f>
        <v>5359561.7799999993</v>
      </c>
      <c r="P2376" s="10">
        <f>SUM(P2284:P2375)</f>
        <v>5444203.7699999986</v>
      </c>
      <c r="Q2376" s="10">
        <f>SUM(Q2284:Q2375)</f>
        <v>5580255.3799999999</v>
      </c>
      <c r="R2376" s="10">
        <f>SUM(R2283:R2375)</f>
        <v>5727665.209999999</v>
      </c>
      <c r="S2376" s="10">
        <f>SUM(S2283:S2375)</f>
        <v>5909541.8999999994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104">
        <v>780</v>
      </c>
      <c r="S2759" s="104">
        <v>780</v>
      </c>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780</v>
      </c>
      <c r="S2851" s="10">
        <f>SUM(S2758:S2850)</f>
        <v>780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4">
        <v>148916.12</v>
      </c>
    </row>
    <row r="2949" spans="1:19">
      <c r="A2949" s="35"/>
      <c r="B2949" s="5">
        <v>2021</v>
      </c>
      <c r="C2949" s="33"/>
      <c r="D2949" s="33"/>
      <c r="E2949" s="33"/>
      <c r="F2949" s="33"/>
      <c r="G2949" s="33"/>
      <c r="H2949" s="33"/>
      <c r="I2949" s="33"/>
      <c r="J2949" s="33"/>
      <c r="K2949" s="33"/>
      <c r="L2949" s="33"/>
      <c r="M2949" s="33"/>
      <c r="N2949" s="33"/>
      <c r="O2949" s="33"/>
      <c r="P2949" s="33"/>
      <c r="Q2949" s="33"/>
      <c r="R2949" s="104">
        <v>146790.71</v>
      </c>
      <c r="S2949" s="104">
        <v>146790.71</v>
      </c>
    </row>
    <row r="2950" spans="1:19">
      <c r="B2950" s="5">
        <v>2020</v>
      </c>
      <c r="C2950" s="33"/>
      <c r="D2950" s="33"/>
      <c r="E2950" s="33"/>
      <c r="F2950" s="33"/>
      <c r="G2950" s="33"/>
      <c r="H2950" s="33"/>
      <c r="I2950" s="33"/>
      <c r="J2950" s="33"/>
      <c r="K2950" s="33"/>
      <c r="L2950" s="33"/>
      <c r="M2950" s="33"/>
      <c r="N2950" s="33"/>
      <c r="O2950" s="33"/>
      <c r="P2950" s="33"/>
      <c r="Q2950" s="104">
        <v>227669.2</v>
      </c>
      <c r="R2950" s="104">
        <v>227669.2</v>
      </c>
      <c r="S2950" s="104">
        <v>227669.2</v>
      </c>
    </row>
    <row r="2951" spans="1:19">
      <c r="A2951" s="37"/>
      <c r="B2951" s="5">
        <v>2019</v>
      </c>
      <c r="C2951" s="33"/>
      <c r="D2951" s="33"/>
      <c r="E2951" s="33"/>
      <c r="F2951" s="33"/>
      <c r="G2951" s="33"/>
      <c r="H2951" s="33"/>
      <c r="I2951" s="33"/>
      <c r="J2951" s="33"/>
      <c r="K2951" s="33"/>
      <c r="L2951" s="33"/>
      <c r="M2951" s="33"/>
      <c r="N2951" s="33"/>
      <c r="O2951" s="33"/>
      <c r="P2951" s="104">
        <v>168811.51</v>
      </c>
      <c r="Q2951" s="104">
        <v>168811.51</v>
      </c>
      <c r="R2951" s="104">
        <v>168811.51</v>
      </c>
      <c r="S2951" s="104">
        <v>168811.51</v>
      </c>
    </row>
    <row r="2952" spans="1:19">
      <c r="A2952" s="37"/>
      <c r="B2952" s="5">
        <v>2018</v>
      </c>
      <c r="C2952" s="33"/>
      <c r="D2952" s="33"/>
      <c r="E2952" s="33"/>
      <c r="F2952" s="33"/>
      <c r="G2952" s="33"/>
      <c r="H2952" s="33"/>
      <c r="I2952" s="33"/>
      <c r="J2952" s="33"/>
      <c r="K2952" s="33"/>
      <c r="L2952" s="33"/>
      <c r="M2952" s="33"/>
      <c r="N2952" s="33"/>
      <c r="O2952" s="104">
        <v>198724.9</v>
      </c>
      <c r="P2952" s="104">
        <v>198724.9</v>
      </c>
      <c r="Q2952" s="104">
        <v>198724.9</v>
      </c>
      <c r="R2952" s="104">
        <v>198724.9</v>
      </c>
      <c r="S2952" s="104">
        <v>198724.9</v>
      </c>
    </row>
    <row r="2953" spans="1:19">
      <c r="A2953" s="37"/>
      <c r="B2953" s="5">
        <v>2017</v>
      </c>
      <c r="C2953" s="33"/>
      <c r="D2953" s="33"/>
      <c r="E2953" s="33"/>
      <c r="F2953" s="33"/>
      <c r="G2953" s="33"/>
      <c r="H2953" s="33"/>
      <c r="I2953" s="33"/>
      <c r="J2953" s="33"/>
      <c r="K2953" s="33"/>
      <c r="L2953" s="33"/>
      <c r="M2953" s="33"/>
      <c r="N2953" s="104">
        <v>53109.49</v>
      </c>
      <c r="O2953" s="104">
        <v>53109.49</v>
      </c>
      <c r="P2953" s="104">
        <v>53109.49</v>
      </c>
      <c r="Q2953" s="104">
        <v>53109.49</v>
      </c>
      <c r="R2953" s="104">
        <v>53109.49</v>
      </c>
      <c r="S2953" s="104">
        <v>53109.49</v>
      </c>
    </row>
    <row r="2954" spans="1:19">
      <c r="B2954" s="5">
        <v>2016</v>
      </c>
      <c r="C2954" s="33"/>
      <c r="D2954" s="33"/>
      <c r="E2954" s="33"/>
      <c r="F2954" s="33"/>
      <c r="G2954" s="33"/>
      <c r="H2954" s="33"/>
      <c r="I2954" s="33"/>
      <c r="J2954" s="33"/>
      <c r="K2954" s="33"/>
      <c r="L2954" s="33"/>
      <c r="M2954" s="104">
        <v>105342.33</v>
      </c>
      <c r="N2954" s="104">
        <v>105342.33</v>
      </c>
      <c r="O2954" s="104">
        <v>105342.33</v>
      </c>
      <c r="P2954" s="104">
        <v>105342.33</v>
      </c>
      <c r="Q2954" s="104">
        <v>105342.33</v>
      </c>
      <c r="R2954" s="104">
        <v>105342.33</v>
      </c>
      <c r="S2954" s="104">
        <v>105342.33</v>
      </c>
    </row>
    <row r="2955" spans="1:19">
      <c r="B2955" s="5">
        <v>2015</v>
      </c>
      <c r="C2955" s="33"/>
      <c r="D2955" s="33"/>
      <c r="E2955" s="33"/>
      <c r="F2955" s="33"/>
      <c r="G2955" s="33"/>
      <c r="H2955" s="33"/>
      <c r="I2955" s="33"/>
      <c r="J2955" s="33"/>
      <c r="K2955" s="33"/>
      <c r="L2955" s="104">
        <v>369217.16</v>
      </c>
      <c r="M2955" s="104">
        <v>369217.16</v>
      </c>
      <c r="N2955" s="104">
        <v>369217.16</v>
      </c>
      <c r="O2955" s="104">
        <v>369217.16</v>
      </c>
      <c r="P2955" s="104">
        <v>369217.16</v>
      </c>
      <c r="Q2955" s="104">
        <v>369217.16</v>
      </c>
      <c r="R2955" s="104">
        <v>369217.16</v>
      </c>
      <c r="S2955" s="104">
        <v>369217.16</v>
      </c>
    </row>
    <row r="2956" spans="1:19">
      <c r="B2956" s="5">
        <v>2014</v>
      </c>
      <c r="C2956" s="33"/>
      <c r="D2956" s="33"/>
      <c r="E2956" s="33"/>
      <c r="F2956" s="33"/>
      <c r="G2956" s="33"/>
      <c r="H2956" s="33"/>
      <c r="I2956" s="33"/>
      <c r="J2956" s="33"/>
      <c r="K2956" s="104">
        <v>142308.51</v>
      </c>
      <c r="L2956" s="104">
        <v>142308.51</v>
      </c>
      <c r="M2956" s="104">
        <v>142308.51</v>
      </c>
      <c r="N2956" s="104">
        <v>142308.51</v>
      </c>
      <c r="O2956" s="104">
        <v>142308.51</v>
      </c>
      <c r="P2956" s="104">
        <v>142308.51</v>
      </c>
      <c r="Q2956" s="104">
        <v>142308.51</v>
      </c>
      <c r="R2956" s="104">
        <v>142308.51</v>
      </c>
      <c r="S2956" s="104">
        <v>142308.51</v>
      </c>
    </row>
    <row r="2957" spans="1:19">
      <c r="B2957" s="5">
        <v>2013</v>
      </c>
      <c r="C2957" s="33"/>
      <c r="D2957" s="33"/>
      <c r="E2957" s="33"/>
      <c r="F2957" s="33"/>
      <c r="G2957" s="33"/>
      <c r="H2957" s="33"/>
      <c r="I2957" s="33"/>
      <c r="J2957" s="104">
        <v>118163.71</v>
      </c>
      <c r="K2957" s="104">
        <v>118163.71</v>
      </c>
      <c r="L2957" s="104">
        <v>118163.71</v>
      </c>
      <c r="M2957" s="104">
        <v>118163.71</v>
      </c>
      <c r="N2957" s="104">
        <v>118163.71</v>
      </c>
      <c r="O2957" s="104">
        <v>118163.71</v>
      </c>
      <c r="P2957" s="104">
        <v>118163.71</v>
      </c>
      <c r="Q2957" s="104">
        <v>118163.71</v>
      </c>
      <c r="R2957" s="104">
        <v>118163.71</v>
      </c>
      <c r="S2957" s="104">
        <v>118163.71</v>
      </c>
    </row>
    <row r="2958" spans="1:19">
      <c r="B2958" s="5">
        <v>2012</v>
      </c>
      <c r="C2958" s="33"/>
      <c r="D2958" s="33"/>
      <c r="E2958" s="33"/>
      <c r="F2958" s="33"/>
      <c r="G2958" s="33"/>
      <c r="H2958" s="33"/>
      <c r="I2958" s="104">
        <v>108309.15</v>
      </c>
      <c r="J2958" s="104">
        <v>108309.15</v>
      </c>
      <c r="K2958" s="104">
        <v>108309.15</v>
      </c>
      <c r="L2958" s="104">
        <v>108309.15</v>
      </c>
      <c r="M2958" s="104">
        <v>108309.15</v>
      </c>
      <c r="N2958" s="104">
        <v>108309.15</v>
      </c>
      <c r="O2958" s="104">
        <v>108309.15</v>
      </c>
      <c r="P2958" s="104">
        <v>108309.15</v>
      </c>
      <c r="Q2958" s="104">
        <v>108309.15</v>
      </c>
      <c r="R2958" s="104">
        <v>108309.15</v>
      </c>
      <c r="S2958" s="104">
        <v>108309.15</v>
      </c>
    </row>
    <row r="2959" spans="1:19">
      <c r="B2959" s="5">
        <v>2011</v>
      </c>
      <c r="C2959" s="33"/>
      <c r="D2959" s="33"/>
      <c r="E2959" s="33"/>
      <c r="F2959" s="33"/>
      <c r="G2959" s="33"/>
      <c r="H2959" s="104">
        <v>65968.05</v>
      </c>
      <c r="I2959" s="104">
        <v>65968.05</v>
      </c>
      <c r="J2959" s="104">
        <v>65968.05</v>
      </c>
      <c r="K2959" s="104">
        <v>65968.05</v>
      </c>
      <c r="L2959" s="104">
        <v>65968.05</v>
      </c>
      <c r="M2959" s="104">
        <v>65968.05</v>
      </c>
      <c r="N2959" s="104">
        <v>65968.05</v>
      </c>
      <c r="O2959" s="104">
        <v>65968.05</v>
      </c>
      <c r="P2959" s="104">
        <v>65968.05</v>
      </c>
      <c r="Q2959" s="104">
        <v>65968.05</v>
      </c>
      <c r="R2959" s="104">
        <v>65968.05</v>
      </c>
      <c r="S2959" s="104">
        <v>65968.05</v>
      </c>
    </row>
    <row r="2960" spans="1:19">
      <c r="B2960" s="5">
        <v>2010</v>
      </c>
      <c r="C2960" s="33"/>
      <c r="D2960" s="33"/>
      <c r="E2960" s="33"/>
      <c r="F2960" s="33"/>
      <c r="G2960" s="104">
        <v>192304.03</v>
      </c>
      <c r="H2960" s="104">
        <v>192304.03</v>
      </c>
      <c r="I2960" s="104">
        <v>192304.03</v>
      </c>
      <c r="J2960" s="104">
        <v>192304.03</v>
      </c>
      <c r="K2960" s="104">
        <v>192304.03</v>
      </c>
      <c r="L2960" s="104">
        <v>192304.03</v>
      </c>
      <c r="M2960" s="104">
        <v>192304.03</v>
      </c>
      <c r="N2960" s="104">
        <v>192304.03</v>
      </c>
      <c r="O2960" s="104">
        <v>192304.03</v>
      </c>
      <c r="P2960" s="104">
        <v>192304.03</v>
      </c>
      <c r="Q2960" s="104">
        <v>192304.03</v>
      </c>
      <c r="R2960" s="104">
        <v>192304.03</v>
      </c>
      <c r="S2960" s="104">
        <v>192304.03</v>
      </c>
    </row>
    <row r="2961" spans="2:19">
      <c r="B2961" s="5">
        <v>2009</v>
      </c>
      <c r="C2961" s="33"/>
      <c r="D2961" s="33"/>
      <c r="E2961" s="33"/>
      <c r="F2961" s="104">
        <v>48995.34</v>
      </c>
      <c r="G2961" s="104">
        <v>48995.34</v>
      </c>
      <c r="H2961" s="104">
        <v>48995.34</v>
      </c>
      <c r="I2961" s="104">
        <v>48995.34</v>
      </c>
      <c r="J2961" s="104">
        <v>48995.34</v>
      </c>
      <c r="K2961" s="104">
        <v>48995.34</v>
      </c>
      <c r="L2961" s="104">
        <v>48995.34</v>
      </c>
      <c r="M2961" s="104">
        <v>48995.34</v>
      </c>
      <c r="N2961" s="104">
        <v>48995.34</v>
      </c>
      <c r="O2961" s="104">
        <v>48995.34</v>
      </c>
      <c r="P2961" s="104">
        <v>48995.34</v>
      </c>
      <c r="Q2961" s="104">
        <v>48995.34</v>
      </c>
      <c r="R2961" s="104">
        <v>48995.34</v>
      </c>
      <c r="S2961" s="104">
        <v>48995.34</v>
      </c>
    </row>
    <row r="2962" spans="2:19">
      <c r="B2962" s="5">
        <v>2008</v>
      </c>
      <c r="C2962" s="33"/>
      <c r="D2962" s="33"/>
      <c r="E2962" s="104">
        <v>239905.77</v>
      </c>
      <c r="F2962" s="104">
        <v>239905.77</v>
      </c>
      <c r="G2962" s="104">
        <v>239905.77</v>
      </c>
      <c r="H2962" s="104">
        <v>239905.77</v>
      </c>
      <c r="I2962" s="104">
        <v>239905.77</v>
      </c>
      <c r="J2962" s="104">
        <v>239905.77</v>
      </c>
      <c r="K2962" s="104">
        <v>239905.77</v>
      </c>
      <c r="L2962" s="104">
        <v>239905.77</v>
      </c>
      <c r="M2962" s="104">
        <v>239905.77</v>
      </c>
      <c r="N2962" s="104">
        <v>239905.77</v>
      </c>
      <c r="O2962" s="104">
        <v>239905.77</v>
      </c>
      <c r="P2962" s="104">
        <v>239905.77</v>
      </c>
      <c r="Q2962" s="104">
        <v>239905.77</v>
      </c>
      <c r="R2962" s="104">
        <v>239905.77</v>
      </c>
      <c r="S2962" s="104">
        <v>239905.77</v>
      </c>
    </row>
    <row r="2963" spans="2:19">
      <c r="B2963" s="5">
        <v>2007</v>
      </c>
      <c r="C2963" s="33"/>
      <c r="D2963" s="104">
        <v>51769.17</v>
      </c>
      <c r="E2963" s="104">
        <v>51769.17</v>
      </c>
      <c r="F2963" s="104">
        <v>51769.17</v>
      </c>
      <c r="G2963" s="104">
        <v>51769.17</v>
      </c>
      <c r="H2963" s="104">
        <v>51769.17</v>
      </c>
      <c r="I2963" s="104">
        <v>51769.17</v>
      </c>
      <c r="J2963" s="104">
        <v>51769.17</v>
      </c>
      <c r="K2963" s="104">
        <v>51769.17</v>
      </c>
      <c r="L2963" s="104">
        <v>51769.17</v>
      </c>
      <c r="M2963" s="104">
        <v>51769.17</v>
      </c>
      <c r="N2963" s="104">
        <v>51769.17</v>
      </c>
      <c r="O2963" s="104">
        <v>51769.17</v>
      </c>
      <c r="P2963" s="104">
        <v>51769.17</v>
      </c>
      <c r="Q2963" s="104">
        <v>51769.17</v>
      </c>
      <c r="R2963" s="104">
        <v>51769.17</v>
      </c>
      <c r="S2963" s="104">
        <v>51769.17</v>
      </c>
    </row>
    <row r="2964" spans="2:19">
      <c r="B2964" s="5">
        <v>2006</v>
      </c>
      <c r="C2964" s="104">
        <v>93663.57</v>
      </c>
      <c r="D2964" s="104">
        <v>93663.57</v>
      </c>
      <c r="E2964" s="104">
        <v>93663.57</v>
      </c>
      <c r="F2964" s="104">
        <v>93663.57</v>
      </c>
      <c r="G2964" s="104">
        <v>93663.57</v>
      </c>
      <c r="H2964" s="104">
        <v>93663.57</v>
      </c>
      <c r="I2964" s="104">
        <v>93663.57</v>
      </c>
      <c r="J2964" s="104">
        <v>93663.57</v>
      </c>
      <c r="K2964" s="104">
        <v>93663.57</v>
      </c>
      <c r="L2964" s="104">
        <v>93663.57</v>
      </c>
      <c r="M2964" s="104">
        <v>93663.57</v>
      </c>
      <c r="N2964" s="104">
        <v>93663.57</v>
      </c>
      <c r="O2964" s="104">
        <v>93663.57</v>
      </c>
      <c r="P2964" s="104">
        <v>93663.57</v>
      </c>
      <c r="Q2964" s="104">
        <v>93663.57</v>
      </c>
      <c r="R2964" s="104">
        <v>93663.57</v>
      </c>
      <c r="S2964" s="104">
        <v>93663.57</v>
      </c>
    </row>
    <row r="2965" spans="2:19">
      <c r="B2965" s="5">
        <v>2005</v>
      </c>
      <c r="C2965" s="104">
        <v>99089.12</v>
      </c>
      <c r="D2965" s="104">
        <v>99089.12</v>
      </c>
      <c r="E2965" s="104">
        <v>99089.12</v>
      </c>
      <c r="F2965" s="104">
        <v>99089.12</v>
      </c>
      <c r="G2965" s="104">
        <v>99089.12</v>
      </c>
      <c r="H2965" s="104">
        <v>99089.12</v>
      </c>
      <c r="I2965" s="104">
        <v>99089.12</v>
      </c>
      <c r="J2965" s="104">
        <v>99089.12</v>
      </c>
      <c r="K2965" s="104">
        <v>99089.12</v>
      </c>
      <c r="L2965" s="104">
        <v>99089.12</v>
      </c>
      <c r="M2965" s="104">
        <v>99089.12</v>
      </c>
      <c r="N2965" s="104">
        <v>99089.12</v>
      </c>
      <c r="O2965" s="104">
        <v>99089.12</v>
      </c>
      <c r="P2965" s="104">
        <v>99089.12</v>
      </c>
      <c r="Q2965" s="104">
        <v>99089.12</v>
      </c>
      <c r="R2965" s="104">
        <v>99089.12</v>
      </c>
      <c r="S2965" s="104">
        <v>99089.12</v>
      </c>
    </row>
    <row r="2966" spans="2:19">
      <c r="B2966" s="5">
        <v>2004</v>
      </c>
      <c r="C2966" s="104">
        <v>45511.17</v>
      </c>
      <c r="D2966" s="104">
        <v>45511.17</v>
      </c>
      <c r="E2966" s="104">
        <v>45511.17</v>
      </c>
      <c r="F2966" s="104">
        <v>45511.17</v>
      </c>
      <c r="G2966" s="104">
        <v>45511.17</v>
      </c>
      <c r="H2966" s="104">
        <v>45511.17</v>
      </c>
      <c r="I2966" s="104">
        <v>45511.17</v>
      </c>
      <c r="J2966" s="104">
        <v>45511.17</v>
      </c>
      <c r="K2966" s="104">
        <v>45511.17</v>
      </c>
      <c r="L2966" s="104">
        <v>45511.17</v>
      </c>
      <c r="M2966" s="104">
        <v>45511.17</v>
      </c>
      <c r="N2966" s="104">
        <v>45511.17</v>
      </c>
      <c r="O2966" s="104">
        <v>45511.17</v>
      </c>
      <c r="P2966" s="104">
        <v>45511.17</v>
      </c>
      <c r="Q2966" s="104">
        <v>45511.17</v>
      </c>
      <c r="R2966" s="104">
        <v>45511.17</v>
      </c>
      <c r="S2966" s="104">
        <v>45511.17</v>
      </c>
    </row>
    <row r="2967" spans="2:19">
      <c r="B2967" s="5">
        <v>2003</v>
      </c>
      <c r="C2967" s="104">
        <v>124962.23</v>
      </c>
      <c r="D2967" s="104">
        <v>124962.23</v>
      </c>
      <c r="E2967" s="104">
        <v>124962.23</v>
      </c>
      <c r="F2967" s="104">
        <v>124962.23</v>
      </c>
      <c r="G2967" s="104">
        <v>124962.23</v>
      </c>
      <c r="H2967" s="104">
        <v>124962.23</v>
      </c>
      <c r="I2967" s="104">
        <v>124962.23</v>
      </c>
      <c r="J2967" s="104">
        <v>124962.23</v>
      </c>
      <c r="K2967" s="104">
        <v>124962.23</v>
      </c>
      <c r="L2967" s="104">
        <v>124962.23</v>
      </c>
      <c r="M2967" s="104">
        <v>124962.23</v>
      </c>
      <c r="N2967" s="104">
        <v>124962.23</v>
      </c>
      <c r="O2967" s="104">
        <v>124962.23</v>
      </c>
      <c r="P2967" s="104">
        <v>124962.23</v>
      </c>
      <c r="Q2967" s="104">
        <v>124962.23</v>
      </c>
      <c r="R2967" s="104">
        <v>124962.23</v>
      </c>
      <c r="S2967" s="104">
        <v>124962.23</v>
      </c>
    </row>
    <row r="2968" spans="2:19">
      <c r="B2968" s="5">
        <v>2002</v>
      </c>
      <c r="C2968" s="104">
        <v>219973.17</v>
      </c>
      <c r="D2968" s="104">
        <v>219973.17</v>
      </c>
      <c r="E2968" s="104">
        <v>219973.17</v>
      </c>
      <c r="F2968" s="104">
        <v>219973.17</v>
      </c>
      <c r="G2968" s="104">
        <v>219973.17</v>
      </c>
      <c r="H2968" s="104">
        <v>219973.17</v>
      </c>
      <c r="I2968" s="104">
        <v>219973.17</v>
      </c>
      <c r="J2968" s="104">
        <v>219973.17</v>
      </c>
      <c r="K2968" s="104">
        <v>219973.17</v>
      </c>
      <c r="L2968" s="104">
        <v>219973.17</v>
      </c>
      <c r="M2968" s="104">
        <v>219973.17</v>
      </c>
      <c r="N2968" s="104">
        <v>219973.17</v>
      </c>
      <c r="O2968" s="104">
        <v>219973.17</v>
      </c>
      <c r="P2968" s="104">
        <v>219973.17</v>
      </c>
      <c r="Q2968" s="104">
        <v>219973.17</v>
      </c>
      <c r="R2968" s="104">
        <v>219973.17</v>
      </c>
      <c r="S2968" s="104">
        <v>219973.17</v>
      </c>
    </row>
    <row r="2969" spans="2:19">
      <c r="B2969" s="5">
        <v>2001</v>
      </c>
      <c r="C2969" s="104">
        <v>22756.25</v>
      </c>
      <c r="D2969" s="104">
        <v>22756.25</v>
      </c>
      <c r="E2969" s="104">
        <v>22756.25</v>
      </c>
      <c r="F2969" s="104">
        <v>22756.25</v>
      </c>
      <c r="G2969" s="104">
        <v>22756.25</v>
      </c>
      <c r="H2969" s="104">
        <v>22756.25</v>
      </c>
      <c r="I2969" s="104">
        <v>22756.25</v>
      </c>
      <c r="J2969" s="104">
        <v>22756.25</v>
      </c>
      <c r="K2969" s="104">
        <v>22756.25</v>
      </c>
      <c r="L2969" s="104">
        <v>22756.25</v>
      </c>
      <c r="M2969" s="104">
        <v>22756.25</v>
      </c>
      <c r="N2969" s="104">
        <v>22756.25</v>
      </c>
      <c r="O2969" s="104">
        <v>22756.25</v>
      </c>
      <c r="P2969" s="104">
        <v>22756.25</v>
      </c>
      <c r="Q2969" s="104">
        <v>22756.25</v>
      </c>
      <c r="R2969" s="104">
        <v>22756.25</v>
      </c>
      <c r="S2969" s="104">
        <v>22756.25</v>
      </c>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104">
        <v>1183.8699999999999</v>
      </c>
      <c r="D2971" s="104">
        <v>1183.8699999999999</v>
      </c>
      <c r="E2971" s="104">
        <v>1183.8699999999999</v>
      </c>
      <c r="F2971" s="104">
        <v>1183.8699999999999</v>
      </c>
      <c r="G2971" s="104">
        <v>1183.8699999999999</v>
      </c>
      <c r="H2971" s="104">
        <v>1183.8699999999999</v>
      </c>
      <c r="I2971" s="104">
        <v>1183.8699999999999</v>
      </c>
      <c r="J2971" s="104">
        <v>1183.8699999999999</v>
      </c>
      <c r="K2971" s="104">
        <v>1183.8699999999999</v>
      </c>
      <c r="L2971" s="104">
        <v>1183.8699999999999</v>
      </c>
      <c r="M2971" s="104">
        <v>1183.8699999999999</v>
      </c>
      <c r="N2971" s="104">
        <v>1183.8699999999999</v>
      </c>
      <c r="O2971" s="104">
        <v>1183.8699999999999</v>
      </c>
      <c r="P2971" s="104">
        <v>1183.8699999999999</v>
      </c>
      <c r="Q2971" s="104">
        <v>1183.8699999999999</v>
      </c>
      <c r="R2971" s="104">
        <v>1183.8699999999999</v>
      </c>
      <c r="S2971" s="104">
        <v>1183.8699999999999</v>
      </c>
    </row>
    <row r="2972" spans="2:19">
      <c r="B2972" s="5">
        <v>1998</v>
      </c>
      <c r="C2972" s="104">
        <v>49705.06</v>
      </c>
      <c r="D2972" s="104">
        <v>49705.06</v>
      </c>
      <c r="E2972" s="104">
        <v>49705.06</v>
      </c>
      <c r="F2972" s="104">
        <v>49705.06</v>
      </c>
      <c r="G2972" s="104">
        <v>49705.06</v>
      </c>
      <c r="H2972" s="104">
        <v>49705.06</v>
      </c>
      <c r="I2972" s="104">
        <v>49705.06</v>
      </c>
      <c r="J2972" s="104">
        <v>49705.06</v>
      </c>
      <c r="K2972" s="104">
        <v>49705.06</v>
      </c>
      <c r="L2972" s="104">
        <v>49705.06</v>
      </c>
      <c r="M2972" s="104">
        <v>49705.06</v>
      </c>
      <c r="N2972" s="104">
        <v>49705.06</v>
      </c>
      <c r="O2972" s="104">
        <v>49705.06</v>
      </c>
      <c r="P2972" s="104">
        <v>49705.06</v>
      </c>
      <c r="Q2972" s="104">
        <v>49705.06</v>
      </c>
      <c r="R2972" s="104">
        <v>49705.06</v>
      </c>
      <c r="S2972" s="104">
        <v>49705.06</v>
      </c>
    </row>
    <row r="2973" spans="2:19">
      <c r="B2973" s="5">
        <v>1997</v>
      </c>
      <c r="C2973" s="104">
        <v>51093.4</v>
      </c>
      <c r="D2973" s="104">
        <v>51093.4</v>
      </c>
      <c r="E2973" s="104">
        <v>51093.4</v>
      </c>
      <c r="F2973" s="104">
        <v>51093.4</v>
      </c>
      <c r="G2973" s="104">
        <v>51093.4</v>
      </c>
      <c r="H2973" s="104">
        <v>51093.4</v>
      </c>
      <c r="I2973" s="104">
        <v>51093.4</v>
      </c>
      <c r="J2973" s="104">
        <v>51093.4</v>
      </c>
      <c r="K2973" s="104">
        <v>51093.4</v>
      </c>
      <c r="L2973" s="104">
        <v>51093.4</v>
      </c>
      <c r="M2973" s="104">
        <v>51093.4</v>
      </c>
      <c r="N2973" s="104">
        <v>51093.4</v>
      </c>
      <c r="O2973" s="104">
        <v>51093.4</v>
      </c>
      <c r="P2973" s="104">
        <v>51093.4</v>
      </c>
      <c r="Q2973" s="104">
        <v>51093.4</v>
      </c>
      <c r="R2973" s="104">
        <v>51093.4</v>
      </c>
      <c r="S2973" s="104">
        <v>51093.4</v>
      </c>
    </row>
    <row r="2974" spans="2:19">
      <c r="B2974" s="5">
        <v>1996</v>
      </c>
      <c r="C2974" s="104">
        <v>34399.97</v>
      </c>
      <c r="D2974" s="104">
        <v>34399.97</v>
      </c>
      <c r="E2974" s="104">
        <v>34399.97</v>
      </c>
      <c r="F2974" s="104">
        <v>34399.97</v>
      </c>
      <c r="G2974" s="104">
        <v>34399.97</v>
      </c>
      <c r="H2974" s="104">
        <v>34399.97</v>
      </c>
      <c r="I2974" s="104">
        <v>34399.97</v>
      </c>
      <c r="J2974" s="104">
        <v>34399.97</v>
      </c>
      <c r="K2974" s="104">
        <v>34399.97</v>
      </c>
      <c r="L2974" s="104">
        <v>34399.97</v>
      </c>
      <c r="M2974" s="104">
        <v>34399.97</v>
      </c>
      <c r="N2974" s="104">
        <v>34399.97</v>
      </c>
      <c r="O2974" s="104">
        <v>34399.97</v>
      </c>
      <c r="P2974" s="104">
        <v>34399.97</v>
      </c>
      <c r="Q2974" s="104">
        <v>34399.97</v>
      </c>
      <c r="R2974" s="104">
        <v>34399.97</v>
      </c>
      <c r="S2974" s="104">
        <v>34399.97</v>
      </c>
    </row>
    <row r="2975" spans="2:19">
      <c r="B2975" s="5">
        <v>1995</v>
      </c>
      <c r="C2975" s="104">
        <v>84710.2</v>
      </c>
      <c r="D2975" s="104">
        <v>84710.2</v>
      </c>
      <c r="E2975" s="104">
        <v>84710.2</v>
      </c>
      <c r="F2975" s="104">
        <v>84710.2</v>
      </c>
      <c r="G2975" s="104">
        <v>84710.2</v>
      </c>
      <c r="H2975" s="104">
        <v>84710.2</v>
      </c>
      <c r="I2975" s="104">
        <v>84710.2</v>
      </c>
      <c r="J2975" s="104">
        <v>84710.2</v>
      </c>
      <c r="K2975" s="104">
        <v>84710.2</v>
      </c>
      <c r="L2975" s="104">
        <v>84710.2</v>
      </c>
      <c r="M2975" s="104">
        <v>84710.2</v>
      </c>
      <c r="N2975" s="104">
        <v>84710.2</v>
      </c>
      <c r="O2975" s="104">
        <v>84710.2</v>
      </c>
      <c r="P2975" s="104">
        <v>84710.2</v>
      </c>
      <c r="Q2975" s="104">
        <v>84710.2</v>
      </c>
      <c r="R2975" s="104">
        <v>84710.2</v>
      </c>
      <c r="S2975" s="104">
        <v>84710.2</v>
      </c>
    </row>
    <row r="2976" spans="2:19">
      <c r="B2976" s="5">
        <v>1994</v>
      </c>
      <c r="C2976" s="104">
        <v>45806.25</v>
      </c>
      <c r="D2976" s="104">
        <v>45806.25</v>
      </c>
      <c r="E2976" s="104">
        <v>45806.25</v>
      </c>
      <c r="F2976" s="104">
        <v>45806.25</v>
      </c>
      <c r="G2976" s="104">
        <v>45806.25</v>
      </c>
      <c r="H2976" s="104">
        <v>45806.25</v>
      </c>
      <c r="I2976" s="104">
        <v>45806.25</v>
      </c>
      <c r="J2976" s="104">
        <v>45806.25</v>
      </c>
      <c r="K2976" s="104">
        <v>45806.25</v>
      </c>
      <c r="L2976" s="104">
        <v>45806.25</v>
      </c>
      <c r="M2976" s="104">
        <v>45806.25</v>
      </c>
      <c r="N2976" s="104">
        <v>45806.25</v>
      </c>
      <c r="O2976" s="104">
        <v>45806.25</v>
      </c>
      <c r="P2976" s="104">
        <v>45806.25</v>
      </c>
      <c r="Q2976" s="104">
        <v>45806.25</v>
      </c>
      <c r="R2976" s="104">
        <v>45806.25</v>
      </c>
      <c r="S2976" s="104">
        <v>45806.25</v>
      </c>
    </row>
    <row r="2977" spans="2:19">
      <c r="B2977" s="5">
        <v>1993</v>
      </c>
      <c r="C2977" s="104">
        <v>60260.12</v>
      </c>
      <c r="D2977" s="104">
        <v>60260.12</v>
      </c>
      <c r="E2977" s="104">
        <v>60260.12</v>
      </c>
      <c r="F2977" s="104">
        <v>60260.12</v>
      </c>
      <c r="G2977" s="104">
        <v>60260.12</v>
      </c>
      <c r="H2977" s="104">
        <v>60260.12</v>
      </c>
      <c r="I2977" s="104">
        <v>60260.12</v>
      </c>
      <c r="J2977" s="104">
        <v>60260.12</v>
      </c>
      <c r="K2977" s="104">
        <v>60260.12</v>
      </c>
      <c r="L2977" s="104">
        <v>60260.12</v>
      </c>
      <c r="M2977" s="104">
        <v>60260.12</v>
      </c>
      <c r="N2977" s="104">
        <v>60260.12</v>
      </c>
      <c r="O2977" s="104">
        <v>60260.12</v>
      </c>
      <c r="P2977" s="104">
        <v>60260.12</v>
      </c>
      <c r="Q2977" s="104">
        <v>60260.12</v>
      </c>
      <c r="R2977" s="104">
        <v>60260.12</v>
      </c>
      <c r="S2977" s="104">
        <v>60260.12</v>
      </c>
    </row>
    <row r="2978" spans="2:19">
      <c r="B2978" s="5">
        <v>1992</v>
      </c>
      <c r="C2978" s="104">
        <v>84184.9</v>
      </c>
      <c r="D2978" s="104">
        <v>84184.9</v>
      </c>
      <c r="E2978" s="104">
        <v>84184.9</v>
      </c>
      <c r="F2978" s="104">
        <v>84184.9</v>
      </c>
      <c r="G2978" s="104">
        <v>84184.9</v>
      </c>
      <c r="H2978" s="104">
        <v>84184.9</v>
      </c>
      <c r="I2978" s="104">
        <v>84184.9</v>
      </c>
      <c r="J2978" s="104">
        <v>84184.9</v>
      </c>
      <c r="K2978" s="104">
        <v>84184.9</v>
      </c>
      <c r="L2978" s="104">
        <v>84184.9</v>
      </c>
      <c r="M2978" s="104">
        <v>84184.9</v>
      </c>
      <c r="N2978" s="104">
        <v>84184.9</v>
      </c>
      <c r="O2978" s="104">
        <v>84184.9</v>
      </c>
      <c r="P2978" s="104">
        <v>84184.9</v>
      </c>
      <c r="Q2978" s="104">
        <v>84184.9</v>
      </c>
      <c r="R2978" s="104">
        <v>84184.9</v>
      </c>
      <c r="S2978" s="104">
        <v>84184.9</v>
      </c>
    </row>
    <row r="2979" spans="2:19">
      <c r="B2979" s="5">
        <v>1991</v>
      </c>
      <c r="C2979" s="104">
        <v>138066.70000000001</v>
      </c>
      <c r="D2979" s="104">
        <v>138066.70000000001</v>
      </c>
      <c r="E2979" s="104">
        <v>138066.70000000001</v>
      </c>
      <c r="F2979" s="104">
        <v>138066.70000000001</v>
      </c>
      <c r="G2979" s="104">
        <v>138066.70000000001</v>
      </c>
      <c r="H2979" s="104">
        <v>138066.70000000001</v>
      </c>
      <c r="I2979" s="104">
        <v>138066.70000000001</v>
      </c>
      <c r="J2979" s="104">
        <v>138066.70000000001</v>
      </c>
      <c r="K2979" s="104">
        <v>138066.70000000001</v>
      </c>
      <c r="L2979" s="104">
        <v>138066.70000000001</v>
      </c>
      <c r="M2979" s="104">
        <v>138066.70000000001</v>
      </c>
      <c r="N2979" s="104">
        <v>138066.70000000001</v>
      </c>
      <c r="O2979" s="104">
        <v>138066.70000000001</v>
      </c>
      <c r="P2979" s="104">
        <v>138066.70000000001</v>
      </c>
      <c r="Q2979" s="104">
        <v>138066.70000000001</v>
      </c>
      <c r="R2979" s="104">
        <v>138066.70000000001</v>
      </c>
      <c r="S2979" s="104">
        <v>138066.70000000001</v>
      </c>
    </row>
    <row r="2980" spans="2:19">
      <c r="B2980" s="5">
        <v>1990</v>
      </c>
      <c r="C2980" s="104">
        <v>173304.5</v>
      </c>
      <c r="D2980" s="104">
        <v>173304.5</v>
      </c>
      <c r="E2980" s="104">
        <v>173304.5</v>
      </c>
      <c r="F2980" s="104">
        <v>173304.5</v>
      </c>
      <c r="G2980" s="104">
        <v>173304.5</v>
      </c>
      <c r="H2980" s="104">
        <v>173304.5</v>
      </c>
      <c r="I2980" s="104">
        <v>173304.5</v>
      </c>
      <c r="J2980" s="104">
        <v>173304.5</v>
      </c>
      <c r="K2980" s="104">
        <v>173304.5</v>
      </c>
      <c r="L2980" s="104">
        <v>173304.5</v>
      </c>
      <c r="M2980" s="104">
        <v>173304.5</v>
      </c>
      <c r="N2980" s="104">
        <v>173304.5</v>
      </c>
      <c r="O2980" s="104">
        <v>173304.5</v>
      </c>
      <c r="P2980" s="104">
        <v>173304.5</v>
      </c>
      <c r="Q2980" s="104">
        <v>173304.5</v>
      </c>
      <c r="R2980" s="104">
        <v>173304.5</v>
      </c>
      <c r="S2980" s="104">
        <v>173304.5</v>
      </c>
    </row>
    <row r="2981" spans="2:19">
      <c r="B2981" s="5">
        <v>1989</v>
      </c>
      <c r="C2981" s="104">
        <v>49570.35</v>
      </c>
      <c r="D2981" s="104">
        <v>49570.35</v>
      </c>
      <c r="E2981" s="104">
        <v>49570.35</v>
      </c>
      <c r="F2981" s="104">
        <v>49570.35</v>
      </c>
      <c r="G2981" s="104">
        <v>49570.35</v>
      </c>
      <c r="H2981" s="104">
        <v>49570.35</v>
      </c>
      <c r="I2981" s="104">
        <v>49570.35</v>
      </c>
      <c r="J2981" s="104">
        <v>49570.35</v>
      </c>
      <c r="K2981" s="104">
        <v>49570.35</v>
      </c>
      <c r="L2981" s="104">
        <v>49570.35</v>
      </c>
      <c r="M2981" s="104">
        <v>49570.35</v>
      </c>
      <c r="N2981" s="104">
        <v>49570.35</v>
      </c>
      <c r="O2981" s="104">
        <v>49570.35</v>
      </c>
      <c r="P2981" s="104">
        <v>49570.35</v>
      </c>
      <c r="Q2981" s="104">
        <v>49570.35</v>
      </c>
      <c r="R2981" s="104">
        <v>49570.35</v>
      </c>
      <c r="S2981" s="104">
        <v>49570.35</v>
      </c>
    </row>
    <row r="2982" spans="2:19">
      <c r="B2982" s="5">
        <v>1988</v>
      </c>
      <c r="C2982" s="104">
        <v>127752.32000000001</v>
      </c>
      <c r="D2982" s="104">
        <v>127752.32000000001</v>
      </c>
      <c r="E2982" s="104">
        <v>127752.32000000001</v>
      </c>
      <c r="F2982" s="104">
        <v>127752.32000000001</v>
      </c>
      <c r="G2982" s="104">
        <v>127752.32000000001</v>
      </c>
      <c r="H2982" s="104">
        <v>127752.32000000001</v>
      </c>
      <c r="I2982" s="104">
        <v>127752.32000000001</v>
      </c>
      <c r="J2982" s="104">
        <v>127752.32000000001</v>
      </c>
      <c r="K2982" s="104">
        <v>127752.32000000001</v>
      </c>
      <c r="L2982" s="104">
        <v>127752.32000000001</v>
      </c>
      <c r="M2982" s="104">
        <v>127752.32000000001</v>
      </c>
      <c r="N2982" s="104">
        <v>127752.32000000001</v>
      </c>
      <c r="O2982" s="104">
        <v>127752.32000000001</v>
      </c>
      <c r="P2982" s="104">
        <v>127752.32000000001</v>
      </c>
      <c r="Q2982" s="104">
        <v>127752.32000000001</v>
      </c>
      <c r="R2982" s="104">
        <v>127752.32000000001</v>
      </c>
      <c r="S2982" s="104">
        <v>127752.32000000001</v>
      </c>
    </row>
    <row r="2983" spans="2:19">
      <c r="B2983" s="5">
        <v>1987</v>
      </c>
      <c r="C2983" s="104">
        <v>89435.5</v>
      </c>
      <c r="D2983" s="104">
        <v>89435.5</v>
      </c>
      <c r="E2983" s="104">
        <v>89435.5</v>
      </c>
      <c r="F2983" s="104">
        <v>89435.5</v>
      </c>
      <c r="G2983" s="104">
        <v>89435.5</v>
      </c>
      <c r="H2983" s="104">
        <v>89435.5</v>
      </c>
      <c r="I2983" s="104">
        <v>89435.5</v>
      </c>
      <c r="J2983" s="104">
        <v>89435.5</v>
      </c>
      <c r="K2983" s="104">
        <v>89435.5</v>
      </c>
      <c r="L2983" s="104">
        <v>89435.5</v>
      </c>
      <c r="M2983" s="104">
        <v>89435.5</v>
      </c>
      <c r="N2983" s="104">
        <v>89435.5</v>
      </c>
      <c r="O2983" s="104">
        <v>89435.5</v>
      </c>
      <c r="P2983" s="104">
        <v>89435.5</v>
      </c>
      <c r="Q2983" s="104">
        <v>89435.5</v>
      </c>
      <c r="R2983" s="104">
        <v>89435.5</v>
      </c>
      <c r="S2983" s="104">
        <v>89435.5</v>
      </c>
    </row>
    <row r="2984" spans="2:19">
      <c r="B2984" s="5">
        <v>1986</v>
      </c>
      <c r="C2984" s="104">
        <v>53751.46</v>
      </c>
      <c r="D2984" s="104">
        <v>53751.46</v>
      </c>
      <c r="E2984" s="104">
        <v>53751.46</v>
      </c>
      <c r="F2984" s="104">
        <v>53751.46</v>
      </c>
      <c r="G2984" s="104">
        <v>53751.46</v>
      </c>
      <c r="H2984" s="104">
        <v>53751.46</v>
      </c>
      <c r="I2984" s="104">
        <v>53751.46</v>
      </c>
      <c r="J2984" s="104">
        <v>53751.46</v>
      </c>
      <c r="K2984" s="104">
        <v>53751.46</v>
      </c>
      <c r="L2984" s="104">
        <v>53751.46</v>
      </c>
      <c r="M2984" s="104">
        <v>53751.46</v>
      </c>
      <c r="N2984" s="104">
        <v>53751.46</v>
      </c>
      <c r="O2984" s="104">
        <v>53751.46</v>
      </c>
      <c r="P2984" s="104">
        <v>53751.46</v>
      </c>
      <c r="Q2984" s="104">
        <v>53751.46</v>
      </c>
      <c r="R2984" s="104">
        <v>53751.46</v>
      </c>
      <c r="S2984" s="104">
        <v>53751.46</v>
      </c>
    </row>
    <row r="2985" spans="2:19">
      <c r="B2985" s="5">
        <v>1985</v>
      </c>
      <c r="C2985" s="104">
        <v>40647.699999999997</v>
      </c>
      <c r="D2985" s="104">
        <v>40647.699999999997</v>
      </c>
      <c r="E2985" s="104">
        <v>40647.699999999997</v>
      </c>
      <c r="F2985" s="104">
        <v>40647.699999999997</v>
      </c>
      <c r="G2985" s="104">
        <v>40647.699999999997</v>
      </c>
      <c r="H2985" s="104">
        <v>40647.699999999997</v>
      </c>
      <c r="I2985" s="104">
        <v>40647.699999999997</v>
      </c>
      <c r="J2985" s="104">
        <v>40647.699999999997</v>
      </c>
      <c r="K2985" s="104">
        <v>40647.699999999997</v>
      </c>
      <c r="L2985" s="104">
        <v>40647.699999999997</v>
      </c>
      <c r="M2985" s="104">
        <v>40647.699999999997</v>
      </c>
      <c r="N2985" s="104">
        <v>40647.699999999997</v>
      </c>
      <c r="O2985" s="104">
        <v>40647.699999999997</v>
      </c>
      <c r="P2985" s="104">
        <v>40647.699999999997</v>
      </c>
      <c r="Q2985" s="104">
        <v>40647.699999999997</v>
      </c>
      <c r="R2985" s="104">
        <v>40647.699999999997</v>
      </c>
      <c r="S2985" s="104">
        <v>40647.699999999997</v>
      </c>
    </row>
    <row r="2986" spans="2:19">
      <c r="B2986" s="5">
        <v>1984</v>
      </c>
      <c r="C2986" s="104">
        <v>29076.73</v>
      </c>
      <c r="D2986" s="104">
        <v>29076.73</v>
      </c>
      <c r="E2986" s="104">
        <v>29076.73</v>
      </c>
      <c r="F2986" s="104">
        <v>29076.73</v>
      </c>
      <c r="G2986" s="104">
        <v>29076.73</v>
      </c>
      <c r="H2986" s="104">
        <v>29076.73</v>
      </c>
      <c r="I2986" s="104">
        <v>29076.73</v>
      </c>
      <c r="J2986" s="104">
        <v>29076.73</v>
      </c>
      <c r="K2986" s="104">
        <v>29076.73</v>
      </c>
      <c r="L2986" s="104">
        <v>29076.73</v>
      </c>
      <c r="M2986" s="104">
        <v>29076.73</v>
      </c>
      <c r="N2986" s="104">
        <v>29076.73</v>
      </c>
      <c r="O2986" s="104">
        <v>29076.73</v>
      </c>
      <c r="P2986" s="104">
        <v>29076.73</v>
      </c>
      <c r="Q2986" s="104">
        <v>29076.73</v>
      </c>
      <c r="R2986" s="104">
        <v>29076.73</v>
      </c>
      <c r="S2986" s="104">
        <v>29076.73</v>
      </c>
    </row>
    <row r="2987" spans="2:19">
      <c r="B2987" s="5">
        <v>1983</v>
      </c>
      <c r="C2987" s="104">
        <v>29470.13</v>
      </c>
      <c r="D2987" s="104">
        <v>29470.13</v>
      </c>
      <c r="E2987" s="104">
        <v>29470.13</v>
      </c>
      <c r="F2987" s="104">
        <v>29470.13</v>
      </c>
      <c r="G2987" s="104">
        <v>29470.13</v>
      </c>
      <c r="H2987" s="104">
        <v>29470.13</v>
      </c>
      <c r="I2987" s="104">
        <v>29470.13</v>
      </c>
      <c r="J2987" s="104">
        <v>29470.13</v>
      </c>
      <c r="K2987" s="104">
        <v>29470.13</v>
      </c>
      <c r="L2987" s="104">
        <v>29470.13</v>
      </c>
      <c r="M2987" s="104">
        <v>29470.13</v>
      </c>
      <c r="N2987" s="104">
        <v>29470.13</v>
      </c>
      <c r="O2987" s="104">
        <v>29470.13</v>
      </c>
      <c r="P2987" s="104">
        <v>29470.13</v>
      </c>
      <c r="Q2987" s="104">
        <v>29470.13</v>
      </c>
      <c r="R2987" s="104">
        <v>29470.13</v>
      </c>
      <c r="S2987" s="104">
        <v>29470.13</v>
      </c>
    </row>
    <row r="2988" spans="2:19">
      <c r="B2988" s="5">
        <v>1982</v>
      </c>
      <c r="C2988" s="104">
        <v>13773.35</v>
      </c>
      <c r="D2988" s="104">
        <v>13773.35</v>
      </c>
      <c r="E2988" s="104">
        <v>13773.35</v>
      </c>
      <c r="F2988" s="104">
        <v>13773.35</v>
      </c>
      <c r="G2988" s="104">
        <v>13773.35</v>
      </c>
      <c r="H2988" s="104">
        <v>13773.35</v>
      </c>
      <c r="I2988" s="104">
        <v>13773.35</v>
      </c>
      <c r="J2988" s="104">
        <v>13773.35</v>
      </c>
      <c r="K2988" s="104">
        <v>13773.35</v>
      </c>
      <c r="L2988" s="104">
        <v>13773.35</v>
      </c>
      <c r="M2988" s="104">
        <v>13773.35</v>
      </c>
      <c r="N2988" s="104">
        <v>13773.35</v>
      </c>
      <c r="O2988" s="104">
        <v>13773.35</v>
      </c>
      <c r="P2988" s="104">
        <v>13773.35</v>
      </c>
      <c r="Q2988" s="104">
        <v>13773.35</v>
      </c>
      <c r="R2988" s="104">
        <v>13773.35</v>
      </c>
      <c r="S2988" s="104">
        <v>13773.35</v>
      </c>
    </row>
    <row r="2989" spans="2:19">
      <c r="B2989" s="5">
        <v>1981</v>
      </c>
      <c r="C2989" s="104">
        <v>48407.35</v>
      </c>
      <c r="D2989" s="104">
        <v>48407.35</v>
      </c>
      <c r="E2989" s="104">
        <v>48407.35</v>
      </c>
      <c r="F2989" s="104">
        <v>48407.35</v>
      </c>
      <c r="G2989" s="104">
        <v>48407.35</v>
      </c>
      <c r="H2989" s="104">
        <v>48407.35</v>
      </c>
      <c r="I2989" s="104">
        <v>48407.35</v>
      </c>
      <c r="J2989" s="104">
        <v>48407.35</v>
      </c>
      <c r="K2989" s="104">
        <v>48407.35</v>
      </c>
      <c r="L2989" s="104">
        <v>48407.35</v>
      </c>
      <c r="M2989" s="104">
        <v>48407.35</v>
      </c>
      <c r="N2989" s="104">
        <v>48407.35</v>
      </c>
      <c r="O2989" s="104">
        <v>48407.35</v>
      </c>
      <c r="P2989" s="104">
        <v>48407.35</v>
      </c>
      <c r="Q2989" s="104">
        <v>48407.35</v>
      </c>
      <c r="R2989" s="104">
        <v>48407.35</v>
      </c>
      <c r="S2989" s="104">
        <v>48407.35</v>
      </c>
    </row>
    <row r="2990" spans="2:19">
      <c r="B2990" s="5">
        <v>1980</v>
      </c>
      <c r="C2990" s="104">
        <v>25434.11</v>
      </c>
      <c r="D2990" s="104">
        <v>25434.11</v>
      </c>
      <c r="E2990" s="104">
        <v>25434.11</v>
      </c>
      <c r="F2990" s="104">
        <v>25434.11</v>
      </c>
      <c r="G2990" s="104">
        <v>25434.11</v>
      </c>
      <c r="H2990" s="104">
        <v>25434.11</v>
      </c>
      <c r="I2990" s="104">
        <v>25434.11</v>
      </c>
      <c r="J2990" s="104">
        <v>25434.11</v>
      </c>
      <c r="K2990" s="104">
        <v>25434.11</v>
      </c>
      <c r="L2990" s="104">
        <v>25434.11</v>
      </c>
      <c r="M2990" s="104">
        <v>25434.11</v>
      </c>
      <c r="N2990" s="104">
        <v>25434.11</v>
      </c>
      <c r="O2990" s="104">
        <v>25434.11</v>
      </c>
      <c r="P2990" s="104">
        <v>25434.11</v>
      </c>
      <c r="Q2990" s="104">
        <v>25434.11</v>
      </c>
      <c r="R2990" s="104">
        <v>25434.11</v>
      </c>
      <c r="S2990" s="104">
        <v>25434.11</v>
      </c>
    </row>
    <row r="2991" spans="2:19">
      <c r="B2991" s="5">
        <v>1979</v>
      </c>
      <c r="C2991" s="104">
        <v>40476.1</v>
      </c>
      <c r="D2991" s="104">
        <v>40476.1</v>
      </c>
      <c r="E2991" s="104">
        <v>40476.1</v>
      </c>
      <c r="F2991" s="104">
        <v>40476.1</v>
      </c>
      <c r="G2991" s="104">
        <v>40476.1</v>
      </c>
      <c r="H2991" s="104">
        <v>40476.1</v>
      </c>
      <c r="I2991" s="104">
        <v>40476.1</v>
      </c>
      <c r="J2991" s="104">
        <v>40476.1</v>
      </c>
      <c r="K2991" s="104">
        <v>40476.1</v>
      </c>
      <c r="L2991" s="104">
        <v>40476.1</v>
      </c>
      <c r="M2991" s="104">
        <v>40476.1</v>
      </c>
      <c r="N2991" s="104">
        <v>40476.1</v>
      </c>
      <c r="O2991" s="104">
        <v>40476.1</v>
      </c>
      <c r="P2991" s="104">
        <v>40476.1</v>
      </c>
      <c r="Q2991" s="104">
        <v>40476.1</v>
      </c>
      <c r="R2991" s="104">
        <v>40476.1</v>
      </c>
      <c r="S2991" s="104">
        <v>40476.1</v>
      </c>
    </row>
    <row r="2992" spans="2:19">
      <c r="B2992" s="5">
        <v>1978</v>
      </c>
      <c r="C2992" s="104">
        <v>21432.58</v>
      </c>
      <c r="D2992" s="104">
        <v>21432.58</v>
      </c>
      <c r="E2992" s="104">
        <v>21432.58</v>
      </c>
      <c r="F2992" s="104">
        <v>21432.58</v>
      </c>
      <c r="G2992" s="104">
        <v>21432.58</v>
      </c>
      <c r="H2992" s="104">
        <v>21432.58</v>
      </c>
      <c r="I2992" s="104">
        <v>21432.58</v>
      </c>
      <c r="J2992" s="104">
        <v>21432.58</v>
      </c>
      <c r="K2992" s="104">
        <v>21432.58</v>
      </c>
      <c r="L2992" s="104">
        <v>21432.58</v>
      </c>
      <c r="M2992" s="104">
        <v>21432.58</v>
      </c>
      <c r="N2992" s="104">
        <v>21432.58</v>
      </c>
      <c r="O2992" s="104">
        <v>21432.58</v>
      </c>
      <c r="P2992" s="104">
        <v>21432.58</v>
      </c>
      <c r="Q2992" s="104">
        <v>21432.58</v>
      </c>
      <c r="R2992" s="104">
        <v>21432.58</v>
      </c>
      <c r="S2992" s="104">
        <v>21432.58</v>
      </c>
    </row>
    <row r="2993" spans="2:19">
      <c r="B2993" s="5">
        <v>1977</v>
      </c>
      <c r="C2993" s="104">
        <v>39404.57</v>
      </c>
      <c r="D2993" s="104">
        <v>39404.57</v>
      </c>
      <c r="E2993" s="104">
        <v>39404.57</v>
      </c>
      <c r="F2993" s="104">
        <v>39404.57</v>
      </c>
      <c r="G2993" s="104">
        <v>39404.57</v>
      </c>
      <c r="H2993" s="104">
        <v>39404.57</v>
      </c>
      <c r="I2993" s="104">
        <v>39404.57</v>
      </c>
      <c r="J2993" s="104">
        <v>39404.57</v>
      </c>
      <c r="K2993" s="104">
        <v>39404.57</v>
      </c>
      <c r="L2993" s="104">
        <v>39404.57</v>
      </c>
      <c r="M2993" s="104">
        <v>39404.57</v>
      </c>
      <c r="N2993" s="104">
        <v>39404.57</v>
      </c>
      <c r="O2993" s="104">
        <v>39404.57</v>
      </c>
      <c r="P2993" s="104">
        <v>39404.57</v>
      </c>
      <c r="Q2993" s="104">
        <v>39404.57</v>
      </c>
      <c r="R2993" s="104">
        <v>39404.57</v>
      </c>
      <c r="S2993" s="104">
        <v>39404.57</v>
      </c>
    </row>
    <row r="2994" spans="2:19">
      <c r="B2994" s="5">
        <v>1976</v>
      </c>
      <c r="C2994" s="104">
        <v>6107.02</v>
      </c>
      <c r="D2994" s="104">
        <v>6107.02</v>
      </c>
      <c r="E2994" s="104">
        <v>6107.02</v>
      </c>
      <c r="F2994" s="104">
        <v>6107.02</v>
      </c>
      <c r="G2994" s="104">
        <v>6107.02</v>
      </c>
      <c r="H2994" s="104">
        <v>6107.02</v>
      </c>
      <c r="I2994" s="104">
        <v>6107.02</v>
      </c>
      <c r="J2994" s="104">
        <v>6107.02</v>
      </c>
      <c r="K2994" s="104">
        <v>6107.02</v>
      </c>
      <c r="L2994" s="104">
        <v>6107.02</v>
      </c>
      <c r="M2994" s="104">
        <v>6107.02</v>
      </c>
      <c r="N2994" s="104">
        <v>6107.02</v>
      </c>
      <c r="O2994" s="104">
        <v>6107.02</v>
      </c>
      <c r="P2994" s="104">
        <v>6107.02</v>
      </c>
      <c r="Q2994" s="104">
        <v>6107.02</v>
      </c>
      <c r="R2994" s="104">
        <v>6107.02</v>
      </c>
      <c r="S2994" s="104">
        <v>6107.02</v>
      </c>
    </row>
    <row r="2995" spans="2:19">
      <c r="B2995" s="5">
        <v>1975</v>
      </c>
      <c r="C2995" s="104">
        <v>35434.83</v>
      </c>
      <c r="D2995" s="104">
        <v>35434.83</v>
      </c>
      <c r="E2995" s="104">
        <v>35434.83</v>
      </c>
      <c r="F2995" s="104">
        <v>35434.83</v>
      </c>
      <c r="G2995" s="104">
        <v>35434.83</v>
      </c>
      <c r="H2995" s="104">
        <v>35434.83</v>
      </c>
      <c r="I2995" s="104">
        <v>35434.83</v>
      </c>
      <c r="J2995" s="104">
        <v>35434.83</v>
      </c>
      <c r="K2995" s="104">
        <v>35434.83</v>
      </c>
      <c r="L2995" s="104">
        <v>35434.83</v>
      </c>
      <c r="M2995" s="104">
        <v>35434.83</v>
      </c>
      <c r="N2995" s="104">
        <v>35434.83</v>
      </c>
      <c r="O2995" s="104">
        <v>35434.83</v>
      </c>
      <c r="P2995" s="104">
        <v>35434.83</v>
      </c>
      <c r="Q2995" s="104">
        <v>35434.83</v>
      </c>
      <c r="R2995" s="104">
        <v>35434.83</v>
      </c>
      <c r="S2995" s="104">
        <v>35434.83</v>
      </c>
    </row>
    <row r="2996" spans="2:19">
      <c r="B2996" s="5">
        <v>1974</v>
      </c>
      <c r="C2996" s="104">
        <v>22757.47</v>
      </c>
      <c r="D2996" s="104">
        <v>22757.47</v>
      </c>
      <c r="E2996" s="104">
        <v>22757.47</v>
      </c>
      <c r="F2996" s="104">
        <v>22757.47</v>
      </c>
      <c r="G2996" s="104">
        <v>22757.47</v>
      </c>
      <c r="H2996" s="104">
        <v>22757.47</v>
      </c>
      <c r="I2996" s="104">
        <v>22757.47</v>
      </c>
      <c r="J2996" s="104">
        <v>22757.47</v>
      </c>
      <c r="K2996" s="104">
        <v>22757.47</v>
      </c>
      <c r="L2996" s="104">
        <v>22757.47</v>
      </c>
      <c r="M2996" s="104">
        <v>22757.47</v>
      </c>
      <c r="N2996" s="104">
        <v>22757.47</v>
      </c>
      <c r="O2996" s="104">
        <v>22757.47</v>
      </c>
      <c r="P2996" s="104">
        <v>22757.47</v>
      </c>
      <c r="Q2996" s="104">
        <v>22757.47</v>
      </c>
      <c r="R2996" s="104">
        <v>22757.47</v>
      </c>
      <c r="S2996" s="104">
        <v>22757.47</v>
      </c>
    </row>
    <row r="2997" spans="2:19">
      <c r="B2997" s="5">
        <v>1973</v>
      </c>
      <c r="C2997" s="104">
        <v>11905.43</v>
      </c>
      <c r="D2997" s="104">
        <v>11905.43</v>
      </c>
      <c r="E2997" s="104">
        <v>11905.43</v>
      </c>
      <c r="F2997" s="104">
        <v>11905.43</v>
      </c>
      <c r="G2997" s="104">
        <v>11905.43</v>
      </c>
      <c r="H2997" s="104">
        <v>11905.43</v>
      </c>
      <c r="I2997" s="104">
        <v>11905.43</v>
      </c>
      <c r="J2997" s="104">
        <v>11905.43</v>
      </c>
      <c r="K2997" s="104">
        <v>11905.43</v>
      </c>
      <c r="L2997" s="104">
        <v>11905.43</v>
      </c>
      <c r="M2997" s="104">
        <v>11905.43</v>
      </c>
      <c r="N2997" s="104">
        <v>11905.43</v>
      </c>
      <c r="O2997" s="104">
        <v>11905.43</v>
      </c>
      <c r="P2997" s="104">
        <v>11905.43</v>
      </c>
      <c r="Q2997" s="104">
        <v>11905.43</v>
      </c>
      <c r="R2997" s="104">
        <v>11905.43</v>
      </c>
      <c r="S2997" s="104">
        <v>11905.43</v>
      </c>
    </row>
    <row r="2998" spans="2:19">
      <c r="B2998" s="5">
        <v>1972</v>
      </c>
      <c r="C2998" s="104">
        <v>32438.76</v>
      </c>
      <c r="D2998" s="104">
        <v>32438.76</v>
      </c>
      <c r="E2998" s="104">
        <v>32438.76</v>
      </c>
      <c r="F2998" s="104">
        <v>32438.76</v>
      </c>
      <c r="G2998" s="104">
        <v>32438.76</v>
      </c>
      <c r="H2998" s="104">
        <v>32438.76</v>
      </c>
      <c r="I2998" s="104">
        <v>32438.76</v>
      </c>
      <c r="J2998" s="104">
        <v>32438.76</v>
      </c>
      <c r="K2998" s="104">
        <v>32438.76</v>
      </c>
      <c r="L2998" s="104">
        <v>32438.76</v>
      </c>
      <c r="M2998" s="104">
        <v>32438.76</v>
      </c>
      <c r="N2998" s="104">
        <v>32438.76</v>
      </c>
      <c r="O2998" s="104">
        <v>32438.76</v>
      </c>
      <c r="P2998" s="104">
        <v>32438.76</v>
      </c>
      <c r="Q2998" s="104">
        <v>32438.76</v>
      </c>
      <c r="R2998" s="104">
        <v>32438.76</v>
      </c>
      <c r="S2998" s="104">
        <v>32438.76</v>
      </c>
    </row>
    <row r="2999" spans="2:19">
      <c r="B2999" s="5">
        <v>1971</v>
      </c>
      <c r="C2999" s="104">
        <v>45659.64</v>
      </c>
      <c r="D2999" s="104">
        <v>45659.64</v>
      </c>
      <c r="E2999" s="104">
        <v>45659.64</v>
      </c>
      <c r="F2999" s="104">
        <v>45659.64</v>
      </c>
      <c r="G2999" s="104">
        <v>45659.64</v>
      </c>
      <c r="H2999" s="104">
        <v>45659.64</v>
      </c>
      <c r="I2999" s="104">
        <v>45659.64</v>
      </c>
      <c r="J2999" s="104">
        <v>45659.64</v>
      </c>
      <c r="K2999" s="104">
        <v>45659.64</v>
      </c>
      <c r="L2999" s="104">
        <v>45659.64</v>
      </c>
      <c r="M2999" s="104">
        <v>45659.64</v>
      </c>
      <c r="N2999" s="104">
        <v>45659.64</v>
      </c>
      <c r="O2999" s="104">
        <v>45659.64</v>
      </c>
      <c r="P2999" s="104">
        <v>45659.64</v>
      </c>
      <c r="Q2999" s="104">
        <v>45659.64</v>
      </c>
      <c r="R2999" s="104">
        <v>45659.64</v>
      </c>
      <c r="S2999" s="104">
        <v>45659.64</v>
      </c>
    </row>
    <row r="3000" spans="2:19">
      <c r="B3000" s="5">
        <v>1970</v>
      </c>
      <c r="C3000" s="104">
        <v>69881.84</v>
      </c>
      <c r="D3000" s="104">
        <v>69881.84</v>
      </c>
      <c r="E3000" s="104">
        <v>69881.84</v>
      </c>
      <c r="F3000" s="104">
        <v>69881.84</v>
      </c>
      <c r="G3000" s="104">
        <v>69881.84</v>
      </c>
      <c r="H3000" s="104">
        <v>69881.84</v>
      </c>
      <c r="I3000" s="104">
        <v>69881.84</v>
      </c>
      <c r="J3000" s="104">
        <v>69881.84</v>
      </c>
      <c r="K3000" s="104">
        <v>69881.84</v>
      </c>
      <c r="L3000" s="104">
        <v>69881.84</v>
      </c>
      <c r="M3000" s="104">
        <v>69881.84</v>
      </c>
      <c r="N3000" s="104">
        <v>69881.84</v>
      </c>
      <c r="O3000" s="104">
        <v>69881.84</v>
      </c>
      <c r="P3000" s="104">
        <v>69881.84</v>
      </c>
      <c r="Q3000" s="104">
        <v>69881.84</v>
      </c>
      <c r="R3000" s="104">
        <v>69881.84</v>
      </c>
      <c r="S3000" s="104">
        <v>69881.84</v>
      </c>
    </row>
    <row r="3001" spans="2:19">
      <c r="B3001" s="5">
        <v>1969</v>
      </c>
      <c r="C3001" s="104">
        <v>11354.51</v>
      </c>
      <c r="D3001" s="104">
        <v>11354.51</v>
      </c>
      <c r="E3001" s="104">
        <v>11354.51</v>
      </c>
      <c r="F3001" s="104">
        <v>11354.51</v>
      </c>
      <c r="G3001" s="104">
        <v>11354.51</v>
      </c>
      <c r="H3001" s="104">
        <v>11354.51</v>
      </c>
      <c r="I3001" s="104">
        <v>11354.51</v>
      </c>
      <c r="J3001" s="104">
        <v>11354.51</v>
      </c>
      <c r="K3001" s="104">
        <v>11354.51</v>
      </c>
      <c r="L3001" s="104">
        <v>11354.51</v>
      </c>
      <c r="M3001" s="104">
        <v>11354.51</v>
      </c>
      <c r="N3001" s="104">
        <v>11354.51</v>
      </c>
      <c r="O3001" s="104">
        <v>11354.51</v>
      </c>
      <c r="P3001" s="104">
        <v>11354.51</v>
      </c>
      <c r="Q3001" s="104">
        <v>11354.51</v>
      </c>
      <c r="R3001" s="104">
        <v>11354.51</v>
      </c>
      <c r="S3001" s="104">
        <v>11354.51</v>
      </c>
    </row>
    <row r="3002" spans="2:19">
      <c r="B3002" s="5">
        <v>1968</v>
      </c>
      <c r="C3002" s="104">
        <v>25096.57</v>
      </c>
      <c r="D3002" s="104">
        <v>25096.57</v>
      </c>
      <c r="E3002" s="104">
        <v>25096.57</v>
      </c>
      <c r="F3002" s="104">
        <v>25096.57</v>
      </c>
      <c r="G3002" s="104">
        <v>25096.57</v>
      </c>
      <c r="H3002" s="104">
        <v>25096.57</v>
      </c>
      <c r="I3002" s="104">
        <v>25096.57</v>
      </c>
      <c r="J3002" s="104">
        <v>25096.57</v>
      </c>
      <c r="K3002" s="104">
        <v>25096.57</v>
      </c>
      <c r="L3002" s="104">
        <v>25096.57</v>
      </c>
      <c r="M3002" s="104">
        <v>25096.57</v>
      </c>
      <c r="N3002" s="104">
        <v>25096.57</v>
      </c>
      <c r="O3002" s="104">
        <v>25096.57</v>
      </c>
      <c r="P3002" s="104">
        <v>25096.57</v>
      </c>
      <c r="Q3002" s="104">
        <v>25096.57</v>
      </c>
      <c r="R3002" s="104">
        <v>25096.57</v>
      </c>
      <c r="S3002" s="104">
        <v>25096.57</v>
      </c>
    </row>
    <row r="3003" spans="2:19">
      <c r="B3003" s="5">
        <v>1967</v>
      </c>
      <c r="C3003" s="104">
        <v>586.71</v>
      </c>
      <c r="D3003" s="104">
        <v>586.71</v>
      </c>
      <c r="E3003" s="104">
        <v>586.71</v>
      </c>
      <c r="F3003" s="104">
        <v>586.71</v>
      </c>
      <c r="G3003" s="104">
        <v>586.71</v>
      </c>
      <c r="H3003" s="104">
        <v>586.71</v>
      </c>
      <c r="I3003" s="104">
        <v>586.71</v>
      </c>
      <c r="J3003" s="104">
        <v>586.71</v>
      </c>
      <c r="K3003" s="104">
        <v>586.71</v>
      </c>
      <c r="L3003" s="104">
        <v>586.71</v>
      </c>
      <c r="M3003" s="104">
        <v>586.71</v>
      </c>
      <c r="N3003" s="104">
        <v>586.71</v>
      </c>
      <c r="O3003" s="104">
        <v>586.71</v>
      </c>
      <c r="P3003" s="104">
        <v>586.71</v>
      </c>
      <c r="Q3003" s="104">
        <v>586.71</v>
      </c>
      <c r="R3003" s="104">
        <v>586.71</v>
      </c>
      <c r="S3003" s="104">
        <v>586.71</v>
      </c>
    </row>
    <row r="3004" spans="2:19">
      <c r="B3004" s="5">
        <v>1966</v>
      </c>
      <c r="C3004" s="104">
        <v>10734.34</v>
      </c>
      <c r="D3004" s="104">
        <v>10734.34</v>
      </c>
      <c r="E3004" s="104">
        <v>10734.34</v>
      </c>
      <c r="F3004" s="104">
        <v>10734.34</v>
      </c>
      <c r="G3004" s="104">
        <v>10734.34</v>
      </c>
      <c r="H3004" s="104">
        <v>10734.34</v>
      </c>
      <c r="I3004" s="104">
        <v>10734.34</v>
      </c>
      <c r="J3004" s="104">
        <v>10734.34</v>
      </c>
      <c r="K3004" s="104">
        <v>10734.34</v>
      </c>
      <c r="L3004" s="104">
        <v>10734.34</v>
      </c>
      <c r="M3004" s="104">
        <v>10734.34</v>
      </c>
      <c r="N3004" s="104">
        <v>10734.34</v>
      </c>
      <c r="O3004" s="104">
        <v>10734.34</v>
      </c>
      <c r="P3004" s="104">
        <v>10734.34</v>
      </c>
      <c r="Q3004" s="104">
        <v>10734.34</v>
      </c>
      <c r="R3004" s="104">
        <v>10734.34</v>
      </c>
      <c r="S3004" s="104">
        <v>10734.34</v>
      </c>
    </row>
    <row r="3005" spans="2:19">
      <c r="B3005" s="5">
        <v>1965</v>
      </c>
      <c r="C3005" s="104">
        <v>901.92</v>
      </c>
      <c r="D3005" s="104">
        <v>901.92</v>
      </c>
      <c r="E3005" s="104">
        <v>901.92</v>
      </c>
      <c r="F3005" s="104">
        <v>901.92</v>
      </c>
      <c r="G3005" s="104">
        <v>901.92</v>
      </c>
      <c r="H3005" s="104">
        <v>901.92</v>
      </c>
      <c r="I3005" s="104">
        <v>901.92</v>
      </c>
      <c r="J3005" s="104">
        <v>901.92</v>
      </c>
      <c r="K3005" s="104">
        <v>901.92</v>
      </c>
      <c r="L3005" s="104">
        <v>901.92</v>
      </c>
      <c r="M3005" s="104">
        <v>901.92</v>
      </c>
      <c r="N3005" s="104">
        <v>901.92</v>
      </c>
      <c r="O3005" s="104">
        <v>901.92</v>
      </c>
      <c r="P3005" s="104">
        <v>901.92</v>
      </c>
      <c r="Q3005" s="104">
        <v>901.92</v>
      </c>
      <c r="R3005" s="104">
        <v>901.92</v>
      </c>
      <c r="S3005" s="104">
        <v>901.92</v>
      </c>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2210161.7699999996</v>
      </c>
      <c r="D3041" s="10">
        <f>SUM(D2963:D3040)</f>
        <v>2261930.9399999995</v>
      </c>
      <c r="E3041" s="10">
        <f>SUM(E2962:E3040)</f>
        <v>2501836.7099999995</v>
      </c>
      <c r="F3041" s="10">
        <f>SUM(F2961:F3040)</f>
        <v>2550832.0499999993</v>
      </c>
      <c r="G3041" s="10">
        <f>SUM(G2960:G3040)</f>
        <v>2743136.0799999996</v>
      </c>
      <c r="H3041" s="10">
        <f>SUM(H2954:H3040)</f>
        <v>2809104.13</v>
      </c>
      <c r="I3041" s="10">
        <f>SUM(I2954:I3040)</f>
        <v>2917413.28</v>
      </c>
      <c r="J3041" s="10">
        <f t="shared" ref="J3041" si="59">SUM(J2954:J3040)</f>
        <v>3035576.9899999998</v>
      </c>
      <c r="K3041" s="10">
        <f>SUM(K2954:K3040)</f>
        <v>3177885.4999999995</v>
      </c>
      <c r="L3041" s="10">
        <f t="shared" ref="L3041" si="60">SUM(L2954:L3040)</f>
        <v>3547102.6599999997</v>
      </c>
      <c r="M3041" s="10">
        <f>SUM(M2954:M3040)</f>
        <v>3652444.99</v>
      </c>
      <c r="N3041" s="10">
        <f>SUM(N2949:N3040)</f>
        <v>3705554.48</v>
      </c>
      <c r="O3041" s="10">
        <f>SUM(O2949:O3040)</f>
        <v>3904279.38</v>
      </c>
      <c r="P3041" s="10">
        <f>SUM(P2949:P3040)</f>
        <v>4073090.89</v>
      </c>
      <c r="Q3041" s="10">
        <f>SUM(Q2949:Q3040)</f>
        <v>4300760.0900000008</v>
      </c>
      <c r="R3041" s="10">
        <f>SUM(R2948:R3040)</f>
        <v>4447550.7999999989</v>
      </c>
      <c r="S3041" s="10">
        <f>SUM(S2948:S3040)</f>
        <v>4596466.919999999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104">
        <v>9640.34</v>
      </c>
      <c r="D3162" s="104">
        <v>9640.34</v>
      </c>
      <c r="E3162" s="104">
        <v>9640.34</v>
      </c>
      <c r="F3162" s="104">
        <v>9640.34</v>
      </c>
      <c r="G3162" s="104">
        <v>9640.34</v>
      </c>
      <c r="H3162" s="104">
        <v>9640.34</v>
      </c>
      <c r="I3162" s="104">
        <v>9640.34</v>
      </c>
      <c r="J3162" s="104">
        <v>9640.34</v>
      </c>
      <c r="K3162" s="104">
        <v>9640.34</v>
      </c>
      <c r="L3162" s="104">
        <v>9640.34</v>
      </c>
      <c r="M3162" s="104">
        <v>9640.34</v>
      </c>
      <c r="N3162" s="104">
        <v>9640.34</v>
      </c>
      <c r="O3162" s="104">
        <v>9640.34</v>
      </c>
      <c r="P3162" s="104">
        <v>9640.34</v>
      </c>
      <c r="Q3162" s="104">
        <v>9640.34</v>
      </c>
      <c r="R3162" s="104">
        <v>9640.34</v>
      </c>
      <c r="S3162" s="104">
        <v>9640.34</v>
      </c>
    </row>
    <row r="3163" spans="2:19">
      <c r="B3163" s="5">
        <v>1997</v>
      </c>
      <c r="C3163" s="104">
        <v>18483.04</v>
      </c>
      <c r="D3163" s="104">
        <v>18483.04</v>
      </c>
      <c r="E3163" s="104">
        <v>18483.04</v>
      </c>
      <c r="F3163" s="104">
        <v>18483.04</v>
      </c>
      <c r="G3163" s="104">
        <v>18483.04</v>
      </c>
      <c r="H3163" s="104">
        <v>18483.04</v>
      </c>
      <c r="I3163" s="104">
        <v>18483.04</v>
      </c>
      <c r="J3163" s="104">
        <v>18483.04</v>
      </c>
      <c r="K3163" s="104">
        <v>18483.04</v>
      </c>
      <c r="L3163" s="104">
        <v>18483.04</v>
      </c>
      <c r="M3163" s="104">
        <v>18483.04</v>
      </c>
      <c r="N3163" s="104">
        <v>18483.04</v>
      </c>
      <c r="O3163" s="104">
        <v>18483.04</v>
      </c>
      <c r="P3163" s="104">
        <v>18483.04</v>
      </c>
      <c r="Q3163" s="104">
        <v>18483.04</v>
      </c>
      <c r="R3163" s="104">
        <v>18483.04</v>
      </c>
      <c r="S3163" s="104">
        <v>18483.04</v>
      </c>
    </row>
    <row r="3164" spans="2:19">
      <c r="B3164" s="5">
        <v>1996</v>
      </c>
      <c r="C3164" s="104">
        <v>5142.96</v>
      </c>
      <c r="D3164" s="104">
        <v>5142.96</v>
      </c>
      <c r="E3164" s="104">
        <v>5142.96</v>
      </c>
      <c r="F3164" s="104">
        <v>5142.96</v>
      </c>
      <c r="G3164" s="104">
        <v>5142.96</v>
      </c>
      <c r="H3164" s="104">
        <v>5142.96</v>
      </c>
      <c r="I3164" s="104">
        <v>5142.96</v>
      </c>
      <c r="J3164" s="104">
        <v>5142.96</v>
      </c>
      <c r="K3164" s="104">
        <v>5142.96</v>
      </c>
      <c r="L3164" s="104">
        <v>5142.96</v>
      </c>
      <c r="M3164" s="104">
        <v>5142.96</v>
      </c>
      <c r="N3164" s="104">
        <v>5142.96</v>
      </c>
      <c r="O3164" s="104">
        <v>5142.96</v>
      </c>
      <c r="P3164" s="104">
        <v>5142.96</v>
      </c>
      <c r="Q3164" s="104">
        <v>5142.96</v>
      </c>
      <c r="R3164" s="104">
        <v>5142.96</v>
      </c>
      <c r="S3164" s="104">
        <v>5142.96</v>
      </c>
    </row>
    <row r="3165" spans="2:19">
      <c r="B3165" s="5">
        <v>1995</v>
      </c>
      <c r="C3165" s="104">
        <v>13655.8</v>
      </c>
      <c r="D3165" s="104">
        <v>13655.8</v>
      </c>
      <c r="E3165" s="104">
        <v>13655.8</v>
      </c>
      <c r="F3165" s="104">
        <v>13655.8</v>
      </c>
      <c r="G3165" s="104">
        <v>13655.8</v>
      </c>
      <c r="H3165" s="104">
        <v>13655.8</v>
      </c>
      <c r="I3165" s="104">
        <v>13655.8</v>
      </c>
      <c r="J3165" s="104">
        <v>13655.8</v>
      </c>
      <c r="K3165" s="104">
        <v>13655.8</v>
      </c>
      <c r="L3165" s="104">
        <v>13655.8</v>
      </c>
      <c r="M3165" s="104">
        <v>13655.8</v>
      </c>
      <c r="N3165" s="104">
        <v>13655.8</v>
      </c>
      <c r="O3165" s="104">
        <v>13655.8</v>
      </c>
      <c r="P3165" s="104">
        <v>13655.8</v>
      </c>
      <c r="Q3165" s="104">
        <v>13655.8</v>
      </c>
      <c r="R3165" s="104">
        <v>13655.8</v>
      </c>
      <c r="S3165" s="104">
        <v>13655.8</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104">
        <v>20162.490000000002</v>
      </c>
      <c r="D3167" s="104">
        <v>20162.490000000002</v>
      </c>
      <c r="E3167" s="104">
        <v>20162.490000000002</v>
      </c>
      <c r="F3167" s="104">
        <v>20162.490000000002</v>
      </c>
      <c r="G3167" s="104">
        <v>20162.490000000002</v>
      </c>
      <c r="H3167" s="104">
        <v>20162.490000000002</v>
      </c>
      <c r="I3167" s="104">
        <v>20162.490000000002</v>
      </c>
      <c r="J3167" s="104">
        <v>20162.490000000002</v>
      </c>
      <c r="K3167" s="104">
        <v>20162.490000000002</v>
      </c>
      <c r="L3167" s="104">
        <v>20162.490000000002</v>
      </c>
      <c r="M3167" s="104">
        <v>20162.490000000002</v>
      </c>
      <c r="N3167" s="104">
        <v>20162.490000000002</v>
      </c>
      <c r="O3167" s="104">
        <v>20162.490000000002</v>
      </c>
      <c r="P3167" s="104">
        <v>20162.490000000002</v>
      </c>
      <c r="Q3167" s="104">
        <v>20162.490000000002</v>
      </c>
      <c r="R3167" s="104">
        <v>20162.490000000002</v>
      </c>
      <c r="S3167" s="104">
        <v>20162.490000000002</v>
      </c>
    </row>
    <row r="3168" spans="2:19">
      <c r="B3168" s="5">
        <v>1992</v>
      </c>
      <c r="C3168" s="104">
        <v>4332.67</v>
      </c>
      <c r="D3168" s="104">
        <v>4332.67</v>
      </c>
      <c r="E3168" s="104">
        <v>4332.67</v>
      </c>
      <c r="F3168" s="104">
        <v>4332.67</v>
      </c>
      <c r="G3168" s="104">
        <v>4332.67</v>
      </c>
      <c r="H3168" s="104">
        <v>4332.67</v>
      </c>
      <c r="I3168" s="104">
        <v>4332.67</v>
      </c>
      <c r="J3168" s="104">
        <v>4332.67</v>
      </c>
      <c r="K3168" s="104">
        <v>4332.67</v>
      </c>
      <c r="L3168" s="104">
        <v>4332.67</v>
      </c>
      <c r="M3168" s="104">
        <v>4332.67</v>
      </c>
      <c r="N3168" s="104">
        <v>4332.67</v>
      </c>
      <c r="O3168" s="104">
        <v>4332.67</v>
      </c>
      <c r="P3168" s="104">
        <v>4332.67</v>
      </c>
      <c r="Q3168" s="104">
        <v>4332.67</v>
      </c>
      <c r="R3168" s="104">
        <v>4332.67</v>
      </c>
      <c r="S3168" s="104">
        <v>4332.67</v>
      </c>
    </row>
    <row r="3169" spans="2:19">
      <c r="B3169" s="5">
        <v>1991</v>
      </c>
      <c r="C3169" s="104">
        <v>25631.29</v>
      </c>
      <c r="D3169" s="104">
        <v>25631.29</v>
      </c>
      <c r="E3169" s="104">
        <v>25631.29</v>
      </c>
      <c r="F3169" s="104">
        <v>25631.29</v>
      </c>
      <c r="G3169" s="104">
        <v>25631.29</v>
      </c>
      <c r="H3169" s="104">
        <v>25631.29</v>
      </c>
      <c r="I3169" s="104">
        <v>25631.29</v>
      </c>
      <c r="J3169" s="104">
        <v>25631.29</v>
      </c>
      <c r="K3169" s="104">
        <v>25631.29</v>
      </c>
      <c r="L3169" s="104">
        <v>25631.29</v>
      </c>
      <c r="M3169" s="104">
        <v>25631.29</v>
      </c>
      <c r="N3169" s="104">
        <v>25631.29</v>
      </c>
      <c r="O3169" s="104">
        <v>25631.29</v>
      </c>
      <c r="P3169" s="104">
        <v>25631.29</v>
      </c>
      <c r="Q3169" s="104">
        <v>25631.29</v>
      </c>
      <c r="R3169" s="104">
        <v>25631.29</v>
      </c>
      <c r="S3169" s="104">
        <v>25631.29</v>
      </c>
    </row>
    <row r="3170" spans="2:19">
      <c r="B3170" s="5">
        <v>1990</v>
      </c>
      <c r="C3170" s="104">
        <v>26670.97</v>
      </c>
      <c r="D3170" s="104">
        <v>26670.97</v>
      </c>
      <c r="E3170" s="104">
        <v>26670.97</v>
      </c>
      <c r="F3170" s="104">
        <v>26670.97</v>
      </c>
      <c r="G3170" s="104">
        <v>26670.97</v>
      </c>
      <c r="H3170" s="104">
        <v>26670.97</v>
      </c>
      <c r="I3170" s="104">
        <v>26670.97</v>
      </c>
      <c r="J3170" s="104">
        <v>26670.97</v>
      </c>
      <c r="K3170" s="104">
        <v>26670.97</v>
      </c>
      <c r="L3170" s="104">
        <v>26670.97</v>
      </c>
      <c r="M3170" s="104">
        <v>26670.97</v>
      </c>
      <c r="N3170" s="104">
        <v>26670.97</v>
      </c>
      <c r="O3170" s="104">
        <v>26670.97</v>
      </c>
      <c r="P3170" s="104">
        <v>26670.97</v>
      </c>
      <c r="Q3170" s="104">
        <v>26670.97</v>
      </c>
      <c r="R3170" s="104">
        <v>26670.97</v>
      </c>
      <c r="S3170" s="104">
        <v>26670.97</v>
      </c>
    </row>
    <row r="3171" spans="2:19">
      <c r="B3171" s="5">
        <v>1989</v>
      </c>
      <c r="C3171" s="104">
        <v>29724.959999999999</v>
      </c>
      <c r="D3171" s="104">
        <v>29724.959999999999</v>
      </c>
      <c r="E3171" s="104">
        <v>29724.959999999999</v>
      </c>
      <c r="F3171" s="104">
        <v>29724.959999999999</v>
      </c>
      <c r="G3171" s="104">
        <v>29724.959999999999</v>
      </c>
      <c r="H3171" s="104">
        <v>29724.959999999999</v>
      </c>
      <c r="I3171" s="104">
        <v>29724.959999999999</v>
      </c>
      <c r="J3171" s="104">
        <v>29724.959999999999</v>
      </c>
      <c r="K3171" s="104">
        <v>29724.959999999999</v>
      </c>
      <c r="L3171" s="104">
        <v>29724.959999999999</v>
      </c>
      <c r="M3171" s="104">
        <v>29724.959999999999</v>
      </c>
      <c r="N3171" s="104">
        <v>29724.959999999999</v>
      </c>
      <c r="O3171" s="104">
        <v>29724.959999999999</v>
      </c>
      <c r="P3171" s="104">
        <v>29724.959999999999</v>
      </c>
      <c r="Q3171" s="104">
        <v>29724.959999999999</v>
      </c>
      <c r="R3171" s="104">
        <v>29724.959999999999</v>
      </c>
      <c r="S3171" s="104">
        <v>29724.959999999999</v>
      </c>
    </row>
    <row r="3172" spans="2:19">
      <c r="B3172" s="5">
        <v>1988</v>
      </c>
      <c r="C3172" s="104">
        <v>59597.62</v>
      </c>
      <c r="D3172" s="104">
        <v>59597.62</v>
      </c>
      <c r="E3172" s="104">
        <v>59597.62</v>
      </c>
      <c r="F3172" s="104">
        <v>59597.62</v>
      </c>
      <c r="G3172" s="104">
        <v>59597.62</v>
      </c>
      <c r="H3172" s="104">
        <v>59597.62</v>
      </c>
      <c r="I3172" s="104">
        <v>59597.62</v>
      </c>
      <c r="J3172" s="104">
        <v>59597.62</v>
      </c>
      <c r="K3172" s="104">
        <v>59597.62</v>
      </c>
      <c r="L3172" s="104">
        <v>59597.62</v>
      </c>
      <c r="M3172" s="104">
        <v>59597.62</v>
      </c>
      <c r="N3172" s="104">
        <v>59597.62</v>
      </c>
      <c r="O3172" s="104">
        <v>59597.62</v>
      </c>
      <c r="P3172" s="104">
        <v>59597.62</v>
      </c>
      <c r="Q3172" s="104">
        <v>59597.62</v>
      </c>
      <c r="R3172" s="104">
        <v>59597.62</v>
      </c>
      <c r="S3172" s="104">
        <v>59597.62</v>
      </c>
    </row>
    <row r="3173" spans="2:19">
      <c r="B3173" s="5">
        <v>1987</v>
      </c>
      <c r="C3173" s="104">
        <v>21523.02</v>
      </c>
      <c r="D3173" s="104">
        <v>21523.02</v>
      </c>
      <c r="E3173" s="104">
        <v>21523.02</v>
      </c>
      <c r="F3173" s="104">
        <v>21523.02</v>
      </c>
      <c r="G3173" s="104">
        <v>21523.02</v>
      </c>
      <c r="H3173" s="104">
        <v>21523.02</v>
      </c>
      <c r="I3173" s="104">
        <v>21523.02</v>
      </c>
      <c r="J3173" s="104">
        <v>21523.02</v>
      </c>
      <c r="K3173" s="104">
        <v>21523.02</v>
      </c>
      <c r="L3173" s="104">
        <v>21523.02</v>
      </c>
      <c r="M3173" s="104">
        <v>21523.02</v>
      </c>
      <c r="N3173" s="104">
        <v>21523.02</v>
      </c>
      <c r="O3173" s="104">
        <v>21523.02</v>
      </c>
      <c r="P3173" s="104">
        <v>21523.02</v>
      </c>
      <c r="Q3173" s="104">
        <v>21523.02</v>
      </c>
      <c r="R3173" s="104">
        <v>21523.02</v>
      </c>
      <c r="S3173" s="104">
        <v>21523.02</v>
      </c>
    </row>
    <row r="3174" spans="2:19">
      <c r="B3174" s="5">
        <v>1986</v>
      </c>
      <c r="C3174" s="104">
        <v>32814.480000000003</v>
      </c>
      <c r="D3174" s="104">
        <v>32814.480000000003</v>
      </c>
      <c r="E3174" s="104">
        <v>32814.480000000003</v>
      </c>
      <c r="F3174" s="104">
        <v>32814.480000000003</v>
      </c>
      <c r="G3174" s="104">
        <v>32814.480000000003</v>
      </c>
      <c r="H3174" s="104">
        <v>32814.480000000003</v>
      </c>
      <c r="I3174" s="104">
        <v>32814.480000000003</v>
      </c>
      <c r="J3174" s="104">
        <v>32814.480000000003</v>
      </c>
      <c r="K3174" s="104">
        <v>32814.480000000003</v>
      </c>
      <c r="L3174" s="104">
        <v>32814.480000000003</v>
      </c>
      <c r="M3174" s="104">
        <v>32814.480000000003</v>
      </c>
      <c r="N3174" s="104">
        <v>32814.480000000003</v>
      </c>
      <c r="O3174" s="104">
        <v>32814.480000000003</v>
      </c>
      <c r="P3174" s="104">
        <v>32814.480000000003</v>
      </c>
      <c r="Q3174" s="104">
        <v>32814.480000000003</v>
      </c>
      <c r="R3174" s="104">
        <v>32814.480000000003</v>
      </c>
      <c r="S3174" s="104">
        <v>32814.480000000003</v>
      </c>
    </row>
    <row r="3175" spans="2:19">
      <c r="B3175" s="5">
        <v>1985</v>
      </c>
      <c r="C3175" s="104">
        <v>22498.77</v>
      </c>
      <c r="D3175" s="104">
        <v>22498.77</v>
      </c>
      <c r="E3175" s="104">
        <v>22498.77</v>
      </c>
      <c r="F3175" s="104">
        <v>22498.77</v>
      </c>
      <c r="G3175" s="104">
        <v>22498.77</v>
      </c>
      <c r="H3175" s="104">
        <v>22498.77</v>
      </c>
      <c r="I3175" s="104">
        <v>22498.77</v>
      </c>
      <c r="J3175" s="104">
        <v>22498.77</v>
      </c>
      <c r="K3175" s="104">
        <v>22498.77</v>
      </c>
      <c r="L3175" s="104">
        <v>22498.77</v>
      </c>
      <c r="M3175" s="104">
        <v>22498.77</v>
      </c>
      <c r="N3175" s="104">
        <v>22498.77</v>
      </c>
      <c r="O3175" s="104">
        <v>22498.77</v>
      </c>
      <c r="P3175" s="104">
        <v>22498.77</v>
      </c>
      <c r="Q3175" s="104">
        <v>22498.77</v>
      </c>
      <c r="R3175" s="104">
        <v>22498.77</v>
      </c>
      <c r="S3175" s="104">
        <v>22498.77</v>
      </c>
    </row>
    <row r="3176" spans="2:19">
      <c r="B3176" s="5">
        <v>1984</v>
      </c>
      <c r="C3176" s="104">
        <v>44763.65</v>
      </c>
      <c r="D3176" s="104">
        <v>44763.65</v>
      </c>
      <c r="E3176" s="104">
        <v>44763.65</v>
      </c>
      <c r="F3176" s="104">
        <v>44763.65</v>
      </c>
      <c r="G3176" s="104">
        <v>44763.65</v>
      </c>
      <c r="H3176" s="104">
        <v>44763.65</v>
      </c>
      <c r="I3176" s="104">
        <v>44763.65</v>
      </c>
      <c r="J3176" s="104">
        <v>44763.65</v>
      </c>
      <c r="K3176" s="104">
        <v>44763.65</v>
      </c>
      <c r="L3176" s="104">
        <v>44763.65</v>
      </c>
      <c r="M3176" s="104">
        <v>44763.65</v>
      </c>
      <c r="N3176" s="104">
        <v>44763.65</v>
      </c>
      <c r="O3176" s="104">
        <v>44763.65</v>
      </c>
      <c r="P3176" s="104">
        <v>44763.65</v>
      </c>
      <c r="Q3176" s="104">
        <v>44763.65</v>
      </c>
      <c r="R3176" s="104">
        <v>44763.65</v>
      </c>
      <c r="S3176" s="104">
        <v>44763.65</v>
      </c>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104">
        <v>15655.82</v>
      </c>
      <c r="D3178" s="104">
        <v>15655.82</v>
      </c>
      <c r="E3178" s="104">
        <v>15655.82</v>
      </c>
      <c r="F3178" s="104">
        <v>15655.82</v>
      </c>
      <c r="G3178" s="104">
        <v>15655.82</v>
      </c>
      <c r="H3178" s="104">
        <v>15655.82</v>
      </c>
      <c r="I3178" s="104">
        <v>15655.82</v>
      </c>
      <c r="J3178" s="104">
        <v>15655.82</v>
      </c>
      <c r="K3178" s="104">
        <v>15655.82</v>
      </c>
      <c r="L3178" s="104">
        <v>15655.82</v>
      </c>
      <c r="M3178" s="104">
        <v>15655.82</v>
      </c>
      <c r="N3178" s="104">
        <v>15655.82</v>
      </c>
      <c r="O3178" s="104">
        <v>15655.82</v>
      </c>
      <c r="P3178" s="104">
        <v>15655.82</v>
      </c>
      <c r="Q3178" s="104">
        <v>15655.82</v>
      </c>
      <c r="R3178" s="104">
        <v>15655.82</v>
      </c>
      <c r="S3178" s="104">
        <v>15655.82</v>
      </c>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104">
        <v>5258.13</v>
      </c>
      <c r="D3180" s="104">
        <v>5258.13</v>
      </c>
      <c r="E3180" s="104">
        <v>5258.13</v>
      </c>
      <c r="F3180" s="104">
        <v>5258.13</v>
      </c>
      <c r="G3180" s="104">
        <v>5258.13</v>
      </c>
      <c r="H3180" s="104">
        <v>5258.13</v>
      </c>
      <c r="I3180" s="104">
        <v>5258.13</v>
      </c>
      <c r="J3180" s="104">
        <v>5258.13</v>
      </c>
      <c r="K3180" s="104">
        <v>5258.13</v>
      </c>
      <c r="L3180" s="104">
        <v>5258.13</v>
      </c>
      <c r="M3180" s="104">
        <v>5258.13</v>
      </c>
      <c r="N3180" s="104">
        <v>5258.13</v>
      </c>
      <c r="O3180" s="104">
        <v>5258.13</v>
      </c>
      <c r="P3180" s="104">
        <v>5258.13</v>
      </c>
      <c r="Q3180" s="104">
        <v>5258.13</v>
      </c>
      <c r="R3180" s="104">
        <v>5258.13</v>
      </c>
      <c r="S3180" s="104">
        <v>5258.13</v>
      </c>
    </row>
    <row r="3181" spans="2:19">
      <c r="B3181" s="5">
        <v>1979</v>
      </c>
      <c r="C3181" s="104">
        <v>16759.37</v>
      </c>
      <c r="D3181" s="104">
        <v>16759.37</v>
      </c>
      <c r="E3181" s="104">
        <v>16759.37</v>
      </c>
      <c r="F3181" s="104">
        <v>16759.37</v>
      </c>
      <c r="G3181" s="104">
        <v>16759.37</v>
      </c>
      <c r="H3181" s="104">
        <v>16759.37</v>
      </c>
      <c r="I3181" s="104">
        <v>16759.37</v>
      </c>
      <c r="J3181" s="104">
        <v>16759.37</v>
      </c>
      <c r="K3181" s="104">
        <v>16759.37</v>
      </c>
      <c r="L3181" s="104">
        <v>16759.37</v>
      </c>
      <c r="M3181" s="104">
        <v>16759.37</v>
      </c>
      <c r="N3181" s="104">
        <v>16759.37</v>
      </c>
      <c r="O3181" s="104">
        <v>16759.37</v>
      </c>
      <c r="P3181" s="104">
        <v>16759.37</v>
      </c>
      <c r="Q3181" s="104">
        <v>16759.37</v>
      </c>
      <c r="R3181" s="104">
        <v>16759.37</v>
      </c>
      <c r="S3181" s="104">
        <v>16759.37</v>
      </c>
    </row>
    <row r="3182" spans="2:19">
      <c r="B3182" s="5">
        <v>1978</v>
      </c>
      <c r="C3182" s="104">
        <v>8854.83</v>
      </c>
      <c r="D3182" s="104">
        <v>8854.83</v>
      </c>
      <c r="E3182" s="104">
        <v>8854.83</v>
      </c>
      <c r="F3182" s="104">
        <v>8854.83</v>
      </c>
      <c r="G3182" s="104">
        <v>8854.83</v>
      </c>
      <c r="H3182" s="104">
        <v>8854.83</v>
      </c>
      <c r="I3182" s="104">
        <v>8854.83</v>
      </c>
      <c r="J3182" s="104">
        <v>8854.83</v>
      </c>
      <c r="K3182" s="104">
        <v>8854.83</v>
      </c>
      <c r="L3182" s="104">
        <v>8854.83</v>
      </c>
      <c r="M3182" s="104">
        <v>8854.83</v>
      </c>
      <c r="N3182" s="104">
        <v>8854.83</v>
      </c>
      <c r="O3182" s="104">
        <v>8854.83</v>
      </c>
      <c r="P3182" s="104">
        <v>8854.83</v>
      </c>
      <c r="Q3182" s="104">
        <v>8854.83</v>
      </c>
      <c r="R3182" s="104">
        <v>8854.83</v>
      </c>
      <c r="S3182" s="104">
        <v>8854.83</v>
      </c>
    </row>
    <row r="3183" spans="2:19">
      <c r="B3183" s="5">
        <v>1977</v>
      </c>
      <c r="C3183" s="104">
        <v>16776.53</v>
      </c>
      <c r="D3183" s="104">
        <v>16776.53</v>
      </c>
      <c r="E3183" s="104">
        <v>16776.53</v>
      </c>
      <c r="F3183" s="104">
        <v>16776.53</v>
      </c>
      <c r="G3183" s="104">
        <v>16776.53</v>
      </c>
      <c r="H3183" s="104">
        <v>16776.53</v>
      </c>
      <c r="I3183" s="104">
        <v>16776.53</v>
      </c>
      <c r="J3183" s="104">
        <v>16776.53</v>
      </c>
      <c r="K3183" s="104">
        <v>16776.53</v>
      </c>
      <c r="L3183" s="104">
        <v>16776.53</v>
      </c>
      <c r="M3183" s="104">
        <v>16776.53</v>
      </c>
      <c r="N3183" s="104">
        <v>16776.53</v>
      </c>
      <c r="O3183" s="104">
        <v>16776.53</v>
      </c>
      <c r="P3183" s="104">
        <v>16776.53</v>
      </c>
      <c r="Q3183" s="104">
        <v>16776.53</v>
      </c>
      <c r="R3183" s="104">
        <v>16776.53</v>
      </c>
      <c r="S3183" s="104">
        <v>16776.53</v>
      </c>
    </row>
    <row r="3184" spans="2:19">
      <c r="B3184" s="5">
        <v>1976</v>
      </c>
      <c r="C3184" s="104">
        <v>8594.58</v>
      </c>
      <c r="D3184" s="104">
        <v>8594.58</v>
      </c>
      <c r="E3184" s="104">
        <v>8594.58</v>
      </c>
      <c r="F3184" s="104">
        <v>8594.58</v>
      </c>
      <c r="G3184" s="104">
        <v>8594.58</v>
      </c>
      <c r="H3184" s="104">
        <v>8594.58</v>
      </c>
      <c r="I3184" s="104">
        <v>8594.58</v>
      </c>
      <c r="J3184" s="104">
        <v>8594.58</v>
      </c>
      <c r="K3184" s="104">
        <v>8594.58</v>
      </c>
      <c r="L3184" s="104">
        <v>8594.58</v>
      </c>
      <c r="M3184" s="104">
        <v>8594.58</v>
      </c>
      <c r="N3184" s="104">
        <v>8594.58</v>
      </c>
      <c r="O3184" s="104">
        <v>8594.58</v>
      </c>
      <c r="P3184" s="104">
        <v>8594.58</v>
      </c>
      <c r="Q3184" s="104">
        <v>8594.58</v>
      </c>
      <c r="R3184" s="104">
        <v>8594.58</v>
      </c>
      <c r="S3184" s="104">
        <v>8594.58</v>
      </c>
    </row>
    <row r="3185" spans="2:19">
      <c r="B3185" s="5">
        <v>1975</v>
      </c>
      <c r="C3185" s="104">
        <v>5344.26</v>
      </c>
      <c r="D3185" s="104">
        <v>5344.26</v>
      </c>
      <c r="E3185" s="104">
        <v>5344.26</v>
      </c>
      <c r="F3185" s="104">
        <v>5344.26</v>
      </c>
      <c r="G3185" s="104">
        <v>5344.26</v>
      </c>
      <c r="H3185" s="104">
        <v>5344.26</v>
      </c>
      <c r="I3185" s="104">
        <v>5344.26</v>
      </c>
      <c r="J3185" s="104">
        <v>5344.26</v>
      </c>
      <c r="K3185" s="104">
        <v>5344.26</v>
      </c>
      <c r="L3185" s="104">
        <v>5344.26</v>
      </c>
      <c r="M3185" s="104">
        <v>5344.26</v>
      </c>
      <c r="N3185" s="104">
        <v>5344.26</v>
      </c>
      <c r="O3185" s="104">
        <v>5344.26</v>
      </c>
      <c r="P3185" s="104">
        <v>5344.26</v>
      </c>
      <c r="Q3185" s="104">
        <v>5344.26</v>
      </c>
      <c r="R3185" s="104">
        <v>5344.26</v>
      </c>
      <c r="S3185" s="104">
        <v>5344.26</v>
      </c>
    </row>
    <row r="3186" spans="2:19">
      <c r="B3186" s="5">
        <v>1974</v>
      </c>
      <c r="C3186" s="104">
        <v>10402.67</v>
      </c>
      <c r="D3186" s="104">
        <v>10402.67</v>
      </c>
      <c r="E3186" s="104">
        <v>10402.67</v>
      </c>
      <c r="F3186" s="104">
        <v>10402.67</v>
      </c>
      <c r="G3186" s="104">
        <v>10402.67</v>
      </c>
      <c r="H3186" s="104">
        <v>10402.67</v>
      </c>
      <c r="I3186" s="104">
        <v>10402.67</v>
      </c>
      <c r="J3186" s="104">
        <v>10402.67</v>
      </c>
      <c r="K3186" s="104">
        <v>10402.67</v>
      </c>
      <c r="L3186" s="104">
        <v>10402.67</v>
      </c>
      <c r="M3186" s="104">
        <v>10402.67</v>
      </c>
      <c r="N3186" s="104">
        <v>10402.67</v>
      </c>
      <c r="O3186" s="104">
        <v>10402.67</v>
      </c>
      <c r="P3186" s="104">
        <v>10402.67</v>
      </c>
      <c r="Q3186" s="104">
        <v>10402.67</v>
      </c>
      <c r="R3186" s="104">
        <v>10402.67</v>
      </c>
      <c r="S3186" s="104">
        <v>10402.67</v>
      </c>
    </row>
    <row r="3187" spans="2:19">
      <c r="B3187" s="5">
        <v>1973</v>
      </c>
      <c r="C3187" s="104">
        <v>12789.45</v>
      </c>
      <c r="D3187" s="104">
        <v>12789.45</v>
      </c>
      <c r="E3187" s="104">
        <v>12789.45</v>
      </c>
      <c r="F3187" s="104">
        <v>12789.45</v>
      </c>
      <c r="G3187" s="104">
        <v>12789.45</v>
      </c>
      <c r="H3187" s="104">
        <v>12789.45</v>
      </c>
      <c r="I3187" s="104">
        <v>12789.45</v>
      </c>
      <c r="J3187" s="104">
        <v>12789.45</v>
      </c>
      <c r="K3187" s="104">
        <v>12789.45</v>
      </c>
      <c r="L3187" s="104">
        <v>12789.45</v>
      </c>
      <c r="M3187" s="104">
        <v>12789.45</v>
      </c>
      <c r="N3187" s="104">
        <v>12789.45</v>
      </c>
      <c r="O3187" s="104">
        <v>12789.45</v>
      </c>
      <c r="P3187" s="104">
        <v>12789.45</v>
      </c>
      <c r="Q3187" s="104">
        <v>12789.45</v>
      </c>
      <c r="R3187" s="104">
        <v>12789.45</v>
      </c>
      <c r="S3187" s="104">
        <v>12789.45</v>
      </c>
    </row>
    <row r="3188" spans="2:19">
      <c r="B3188" s="5">
        <v>1972</v>
      </c>
      <c r="C3188" s="104">
        <v>35886.9</v>
      </c>
      <c r="D3188" s="104">
        <v>35886.9</v>
      </c>
      <c r="E3188" s="104">
        <v>35886.9</v>
      </c>
      <c r="F3188" s="104">
        <v>35886.9</v>
      </c>
      <c r="G3188" s="104">
        <v>35886.9</v>
      </c>
      <c r="H3188" s="104">
        <v>35886.9</v>
      </c>
      <c r="I3188" s="104">
        <v>35886.9</v>
      </c>
      <c r="J3188" s="104">
        <v>35886.9</v>
      </c>
      <c r="K3188" s="104">
        <v>35886.9</v>
      </c>
      <c r="L3188" s="104">
        <v>35886.9</v>
      </c>
      <c r="M3188" s="104">
        <v>35886.9</v>
      </c>
      <c r="N3188" s="104">
        <v>35886.9</v>
      </c>
      <c r="O3188" s="104">
        <v>35886.9</v>
      </c>
      <c r="P3188" s="104">
        <v>35886.9</v>
      </c>
      <c r="Q3188" s="104">
        <v>35886.9</v>
      </c>
      <c r="R3188" s="104">
        <v>35886.9</v>
      </c>
      <c r="S3188" s="104">
        <v>35886.9</v>
      </c>
    </row>
    <row r="3189" spans="2:19">
      <c r="B3189" s="5">
        <v>1971</v>
      </c>
      <c r="C3189" s="104">
        <v>42491.360000000001</v>
      </c>
      <c r="D3189" s="104">
        <v>42491.360000000001</v>
      </c>
      <c r="E3189" s="104">
        <v>42491.360000000001</v>
      </c>
      <c r="F3189" s="104">
        <v>42491.360000000001</v>
      </c>
      <c r="G3189" s="104">
        <v>42491.360000000001</v>
      </c>
      <c r="H3189" s="104">
        <v>42491.360000000001</v>
      </c>
      <c r="I3189" s="104">
        <v>42491.360000000001</v>
      </c>
      <c r="J3189" s="104">
        <v>42491.360000000001</v>
      </c>
      <c r="K3189" s="104">
        <v>42491.360000000001</v>
      </c>
      <c r="L3189" s="104">
        <v>42491.360000000001</v>
      </c>
      <c r="M3189" s="104">
        <v>42491.360000000001</v>
      </c>
      <c r="N3189" s="104">
        <v>42491.360000000001</v>
      </c>
      <c r="O3189" s="104">
        <v>42491.360000000001</v>
      </c>
      <c r="P3189" s="104">
        <v>42491.360000000001</v>
      </c>
      <c r="Q3189" s="104">
        <v>42491.360000000001</v>
      </c>
      <c r="R3189" s="104">
        <v>42491.360000000001</v>
      </c>
      <c r="S3189" s="104">
        <v>42491.360000000001</v>
      </c>
    </row>
    <row r="3190" spans="2:19">
      <c r="B3190" s="5">
        <v>1970</v>
      </c>
      <c r="C3190" s="104">
        <v>39359.53</v>
      </c>
      <c r="D3190" s="104">
        <v>39359.53</v>
      </c>
      <c r="E3190" s="104">
        <v>39359.53</v>
      </c>
      <c r="F3190" s="104">
        <v>39359.53</v>
      </c>
      <c r="G3190" s="104">
        <v>39359.53</v>
      </c>
      <c r="H3190" s="104">
        <v>39359.53</v>
      </c>
      <c r="I3190" s="104">
        <v>39359.53</v>
      </c>
      <c r="J3190" s="104">
        <v>39359.53</v>
      </c>
      <c r="K3190" s="104">
        <v>39359.53</v>
      </c>
      <c r="L3190" s="104">
        <v>39359.53</v>
      </c>
      <c r="M3190" s="104">
        <v>39359.53</v>
      </c>
      <c r="N3190" s="104">
        <v>39359.53</v>
      </c>
      <c r="O3190" s="104">
        <v>39359.53</v>
      </c>
      <c r="P3190" s="104">
        <v>39359.53</v>
      </c>
      <c r="Q3190" s="104">
        <v>39359.53</v>
      </c>
      <c r="R3190" s="104">
        <v>39359.53</v>
      </c>
      <c r="S3190" s="104">
        <v>39359.53</v>
      </c>
    </row>
    <row r="3191" spans="2:19">
      <c r="B3191" s="5">
        <v>1969</v>
      </c>
      <c r="C3191" s="104">
        <v>37885.07</v>
      </c>
      <c r="D3191" s="104">
        <v>37885.07</v>
      </c>
      <c r="E3191" s="104">
        <v>37885.07</v>
      </c>
      <c r="F3191" s="104">
        <v>37885.07</v>
      </c>
      <c r="G3191" s="104">
        <v>37885.07</v>
      </c>
      <c r="H3191" s="104">
        <v>37885.07</v>
      </c>
      <c r="I3191" s="104">
        <v>37885.07</v>
      </c>
      <c r="J3191" s="104">
        <v>37885.07</v>
      </c>
      <c r="K3191" s="104">
        <v>37885.07</v>
      </c>
      <c r="L3191" s="104">
        <v>37885.07</v>
      </c>
      <c r="M3191" s="104">
        <v>37885.07</v>
      </c>
      <c r="N3191" s="104">
        <v>37885.07</v>
      </c>
      <c r="O3191" s="104">
        <v>37885.07</v>
      </c>
      <c r="P3191" s="104">
        <v>37885.07</v>
      </c>
      <c r="Q3191" s="104">
        <v>37885.07</v>
      </c>
      <c r="R3191" s="104">
        <v>37885.07</v>
      </c>
      <c r="S3191" s="104">
        <v>37885.07</v>
      </c>
    </row>
    <row r="3192" spans="2:19">
      <c r="B3192" s="5">
        <v>1968</v>
      </c>
      <c r="C3192" s="104">
        <v>26188.51</v>
      </c>
      <c r="D3192" s="104">
        <v>26188.51</v>
      </c>
      <c r="E3192" s="104">
        <v>26188.51</v>
      </c>
      <c r="F3192" s="104">
        <v>26188.51</v>
      </c>
      <c r="G3192" s="104">
        <v>26188.51</v>
      </c>
      <c r="H3192" s="104">
        <v>26188.51</v>
      </c>
      <c r="I3192" s="104">
        <v>26188.51</v>
      </c>
      <c r="J3192" s="104">
        <v>26188.51</v>
      </c>
      <c r="K3192" s="104">
        <v>26188.51</v>
      </c>
      <c r="L3192" s="104">
        <v>26188.51</v>
      </c>
      <c r="M3192" s="104">
        <v>26188.51</v>
      </c>
      <c r="N3192" s="104">
        <v>26188.51</v>
      </c>
      <c r="O3192" s="104">
        <v>26188.51</v>
      </c>
      <c r="P3192" s="104">
        <v>26188.51</v>
      </c>
      <c r="Q3192" s="104">
        <v>26188.51</v>
      </c>
      <c r="R3192" s="104">
        <v>26188.51</v>
      </c>
      <c r="S3192" s="104">
        <v>26188.51</v>
      </c>
    </row>
    <row r="3193" spans="2:19">
      <c r="B3193" s="5">
        <v>1967</v>
      </c>
      <c r="C3193" s="104">
        <v>27273.96</v>
      </c>
      <c r="D3193" s="104">
        <v>27273.96</v>
      </c>
      <c r="E3193" s="104">
        <v>27273.96</v>
      </c>
      <c r="F3193" s="104">
        <v>27273.96</v>
      </c>
      <c r="G3193" s="104">
        <v>27273.96</v>
      </c>
      <c r="H3193" s="104">
        <v>27273.96</v>
      </c>
      <c r="I3193" s="104">
        <v>27273.96</v>
      </c>
      <c r="J3193" s="104">
        <v>27273.96</v>
      </c>
      <c r="K3193" s="104">
        <v>27273.96</v>
      </c>
      <c r="L3193" s="104">
        <v>27273.96</v>
      </c>
      <c r="M3193" s="104">
        <v>27273.96</v>
      </c>
      <c r="N3193" s="104">
        <v>27273.96</v>
      </c>
      <c r="O3193" s="104">
        <v>27273.96</v>
      </c>
      <c r="P3193" s="104">
        <v>27273.96</v>
      </c>
      <c r="Q3193" s="104">
        <v>27273.96</v>
      </c>
      <c r="R3193" s="104">
        <v>27273.96</v>
      </c>
      <c r="S3193" s="104">
        <v>27273.96</v>
      </c>
    </row>
    <row r="3194" spans="2:19">
      <c r="B3194" s="5">
        <v>1966</v>
      </c>
      <c r="C3194" s="104">
        <v>64025.5</v>
      </c>
      <c r="D3194" s="104">
        <v>64025.5</v>
      </c>
      <c r="E3194" s="104">
        <v>64025.5</v>
      </c>
      <c r="F3194" s="104">
        <v>64025.5</v>
      </c>
      <c r="G3194" s="104">
        <v>64025.5</v>
      </c>
      <c r="H3194" s="104">
        <v>64025.5</v>
      </c>
      <c r="I3194" s="104">
        <v>64025.5</v>
      </c>
      <c r="J3194" s="104">
        <v>64025.5</v>
      </c>
      <c r="K3194" s="104">
        <v>64025.5</v>
      </c>
      <c r="L3194" s="104">
        <v>64025.5</v>
      </c>
      <c r="M3194" s="104">
        <v>64025.5</v>
      </c>
      <c r="N3194" s="104">
        <v>64025.5</v>
      </c>
      <c r="O3194" s="104">
        <v>64025.5</v>
      </c>
      <c r="P3194" s="104">
        <v>64025.5</v>
      </c>
      <c r="Q3194" s="104">
        <v>64025.5</v>
      </c>
      <c r="R3194" s="104">
        <v>64025.5</v>
      </c>
      <c r="S3194" s="104">
        <v>64025.5</v>
      </c>
    </row>
    <row r="3195" spans="2:19">
      <c r="B3195" s="5">
        <v>1965</v>
      </c>
      <c r="C3195" s="104">
        <v>35596.19</v>
      </c>
      <c r="D3195" s="104">
        <v>35596.19</v>
      </c>
      <c r="E3195" s="104">
        <v>35596.19</v>
      </c>
      <c r="F3195" s="104">
        <v>35596.19</v>
      </c>
      <c r="G3195" s="104">
        <v>35596.19</v>
      </c>
      <c r="H3195" s="104">
        <v>35596.19</v>
      </c>
      <c r="I3195" s="104">
        <v>35596.19</v>
      </c>
      <c r="J3195" s="104">
        <v>35596.19</v>
      </c>
      <c r="K3195" s="104">
        <v>35596.19</v>
      </c>
      <c r="L3195" s="104">
        <v>35596.19</v>
      </c>
      <c r="M3195" s="104">
        <v>35596.19</v>
      </c>
      <c r="N3195" s="104">
        <v>35596.19</v>
      </c>
      <c r="O3195" s="104">
        <v>35596.19</v>
      </c>
      <c r="P3195" s="104">
        <v>35596.19</v>
      </c>
      <c r="Q3195" s="104">
        <v>35596.19</v>
      </c>
      <c r="R3195" s="104">
        <v>35596.19</v>
      </c>
      <c r="S3195" s="104">
        <v>35596.19</v>
      </c>
    </row>
    <row r="3196" spans="2:19">
      <c r="B3196" s="5">
        <v>1964</v>
      </c>
      <c r="C3196" s="104">
        <v>7544.91</v>
      </c>
      <c r="D3196" s="104">
        <v>7544.91</v>
      </c>
      <c r="E3196" s="104">
        <v>7544.91</v>
      </c>
      <c r="F3196" s="104">
        <v>7544.91</v>
      </c>
      <c r="G3196" s="104">
        <v>7544.91</v>
      </c>
      <c r="H3196" s="104">
        <v>7544.91</v>
      </c>
      <c r="I3196" s="104">
        <v>7544.91</v>
      </c>
      <c r="J3196" s="104">
        <v>7544.91</v>
      </c>
      <c r="K3196" s="104">
        <v>7544.91</v>
      </c>
      <c r="L3196" s="104">
        <v>7544.91</v>
      </c>
      <c r="M3196" s="104">
        <v>7544.91</v>
      </c>
      <c r="N3196" s="104">
        <v>7544.91</v>
      </c>
      <c r="O3196" s="104">
        <v>7544.91</v>
      </c>
      <c r="P3196" s="104">
        <v>7544.91</v>
      </c>
      <c r="Q3196" s="104">
        <v>7544.91</v>
      </c>
      <c r="R3196" s="104">
        <v>7544.91</v>
      </c>
      <c r="S3196" s="104">
        <v>7544.91</v>
      </c>
    </row>
    <row r="3197" spans="2:19">
      <c r="B3197" s="5">
        <v>1963</v>
      </c>
      <c r="C3197" s="104">
        <v>10124.6</v>
      </c>
      <c r="D3197" s="104">
        <v>10124.6</v>
      </c>
      <c r="E3197" s="104">
        <v>10124.6</v>
      </c>
      <c r="F3197" s="104">
        <v>10124.6</v>
      </c>
      <c r="G3197" s="104">
        <v>10124.6</v>
      </c>
      <c r="H3197" s="104">
        <v>10124.6</v>
      </c>
      <c r="I3197" s="104">
        <v>10124.6</v>
      </c>
      <c r="J3197" s="104">
        <v>10124.6</v>
      </c>
      <c r="K3197" s="104">
        <v>10124.6</v>
      </c>
      <c r="L3197" s="104">
        <v>10124.6</v>
      </c>
      <c r="M3197" s="104">
        <v>10124.6</v>
      </c>
      <c r="N3197" s="104">
        <v>10124.6</v>
      </c>
      <c r="O3197" s="104">
        <v>10124.6</v>
      </c>
      <c r="P3197" s="104">
        <v>10124.6</v>
      </c>
      <c r="Q3197" s="104">
        <v>10124.6</v>
      </c>
      <c r="R3197" s="104">
        <v>10124.6</v>
      </c>
      <c r="S3197" s="104">
        <v>10124.6</v>
      </c>
    </row>
    <row r="3198" spans="2:19">
      <c r="B3198" s="5">
        <v>1962</v>
      </c>
      <c r="C3198" s="104">
        <v>8257.4599999999991</v>
      </c>
      <c r="D3198" s="104">
        <v>8257.4599999999991</v>
      </c>
      <c r="E3198" s="104">
        <v>8257.4599999999991</v>
      </c>
      <c r="F3198" s="104">
        <v>8257.4599999999991</v>
      </c>
      <c r="G3198" s="104">
        <v>8257.4599999999991</v>
      </c>
      <c r="H3198" s="104">
        <v>8257.4599999999991</v>
      </c>
      <c r="I3198" s="104">
        <v>8257.4599999999991</v>
      </c>
      <c r="J3198" s="104">
        <v>8257.4599999999991</v>
      </c>
      <c r="K3198" s="104">
        <v>8257.4599999999991</v>
      </c>
      <c r="L3198" s="104">
        <v>8257.4599999999991</v>
      </c>
      <c r="M3198" s="104">
        <v>8257.4599999999991</v>
      </c>
      <c r="N3198" s="104">
        <v>8257.4599999999991</v>
      </c>
      <c r="O3198" s="104">
        <v>8257.4599999999991</v>
      </c>
      <c r="P3198" s="104">
        <v>8257.4599999999991</v>
      </c>
      <c r="Q3198" s="104">
        <v>8257.4599999999991</v>
      </c>
      <c r="R3198" s="104">
        <v>8257.4599999999991</v>
      </c>
      <c r="S3198" s="104">
        <v>8257.4599999999991</v>
      </c>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104">
        <v>8367.4699999999993</v>
      </c>
      <c r="D3200" s="104">
        <v>8367.4699999999993</v>
      </c>
      <c r="E3200" s="104">
        <v>8367.4699999999993</v>
      </c>
      <c r="F3200" s="104">
        <v>8367.4699999999993</v>
      </c>
      <c r="G3200" s="104">
        <v>8367.4699999999993</v>
      </c>
      <c r="H3200" s="104">
        <v>8367.4699999999993</v>
      </c>
      <c r="I3200" s="104">
        <v>8367.4699999999993</v>
      </c>
      <c r="J3200" s="104">
        <v>8367.4699999999993</v>
      </c>
      <c r="K3200" s="104">
        <v>8367.4699999999993</v>
      </c>
      <c r="L3200" s="104">
        <v>8367.4699999999993</v>
      </c>
      <c r="M3200" s="104">
        <v>8367.4699999999993</v>
      </c>
      <c r="N3200" s="104">
        <v>8367.4699999999993</v>
      </c>
      <c r="O3200" s="104">
        <v>8367.4699999999993</v>
      </c>
      <c r="P3200" s="104">
        <v>8367.4699999999993</v>
      </c>
      <c r="Q3200" s="104">
        <v>8367.4699999999993</v>
      </c>
      <c r="R3200" s="104">
        <v>8367.4699999999993</v>
      </c>
      <c r="S3200" s="104">
        <v>8367.4699999999993</v>
      </c>
    </row>
    <row r="3201" spans="2:19">
      <c r="B3201" s="5">
        <v>1959</v>
      </c>
      <c r="C3201" s="104">
        <v>16517.36</v>
      </c>
      <c r="D3201" s="104">
        <v>16517.36</v>
      </c>
      <c r="E3201" s="104">
        <v>16517.36</v>
      </c>
      <c r="F3201" s="104">
        <v>16517.36</v>
      </c>
      <c r="G3201" s="104">
        <v>16517.36</v>
      </c>
      <c r="H3201" s="104">
        <v>16517.36</v>
      </c>
      <c r="I3201" s="104">
        <v>16517.36</v>
      </c>
      <c r="J3201" s="104">
        <v>16517.36</v>
      </c>
      <c r="K3201" s="104">
        <v>16517.36</v>
      </c>
      <c r="L3201" s="104">
        <v>16517.36</v>
      </c>
      <c r="M3201" s="104">
        <v>16517.36</v>
      </c>
      <c r="N3201" s="104">
        <v>16517.36</v>
      </c>
      <c r="O3201" s="104">
        <v>16517.36</v>
      </c>
      <c r="P3201" s="104">
        <v>16517.36</v>
      </c>
      <c r="Q3201" s="104">
        <v>16517.36</v>
      </c>
      <c r="R3201" s="104">
        <v>16517.36</v>
      </c>
      <c r="S3201" s="104">
        <v>16517.36</v>
      </c>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104">
        <v>11544.99</v>
      </c>
      <c r="D3204" s="104">
        <v>11544.99</v>
      </c>
      <c r="E3204" s="104">
        <v>11544.99</v>
      </c>
      <c r="F3204" s="104">
        <v>11544.99</v>
      </c>
      <c r="G3204" s="104">
        <v>11544.99</v>
      </c>
      <c r="H3204" s="104">
        <v>11544.99</v>
      </c>
      <c r="I3204" s="104">
        <v>11544.99</v>
      </c>
      <c r="J3204" s="104">
        <v>11544.99</v>
      </c>
      <c r="K3204" s="104">
        <v>11544.99</v>
      </c>
      <c r="L3204" s="104">
        <v>11544.99</v>
      </c>
      <c r="M3204" s="104">
        <v>11544.99</v>
      </c>
      <c r="N3204" s="104">
        <v>11544.99</v>
      </c>
      <c r="O3204" s="104">
        <v>11544.99</v>
      </c>
      <c r="P3204" s="104">
        <v>11544.99</v>
      </c>
      <c r="Q3204" s="104">
        <v>11544.99</v>
      </c>
      <c r="R3204" s="104">
        <v>11544.99</v>
      </c>
      <c r="S3204" s="104">
        <v>11544.99</v>
      </c>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806141.50999999989</v>
      </c>
      <c r="D3231" s="10">
        <f>SUM(D3153:D3230)</f>
        <v>806141.50999999989</v>
      </c>
      <c r="E3231" s="10">
        <f>SUM(E3152:E3230)</f>
        <v>806141.50999999989</v>
      </c>
      <c r="F3231" s="10">
        <f>SUM(F3151:F3230)</f>
        <v>806141.50999999989</v>
      </c>
      <c r="G3231" s="10">
        <f>SUM(G3150:G3230)</f>
        <v>806141.50999999989</v>
      </c>
      <c r="H3231" s="10">
        <f>SUM(H3144:H3230)</f>
        <v>806141.50999999989</v>
      </c>
      <c r="I3231" s="10">
        <f>SUM(I3144:I3230)</f>
        <v>806141.50999999989</v>
      </c>
      <c r="J3231" s="10">
        <f t="shared" ref="J3231" si="63">SUM(J3144:J3230)</f>
        <v>806141.50999999989</v>
      </c>
      <c r="K3231" s="10">
        <f>SUM(K3144:K3230)</f>
        <v>806141.50999999989</v>
      </c>
      <c r="L3231" s="10">
        <f t="shared" ref="L3231" si="64">SUM(L3144:L3230)</f>
        <v>806141.50999999989</v>
      </c>
      <c r="M3231" s="10">
        <f>SUM(M3144:M3230)</f>
        <v>806141.50999999989</v>
      </c>
      <c r="N3231" s="10">
        <f>SUM(N3139:N3230)</f>
        <v>806141.50999999989</v>
      </c>
      <c r="O3231" s="10">
        <f>SUM(O3139:O3230)</f>
        <v>806141.50999999989</v>
      </c>
      <c r="P3231" s="10">
        <f>SUM(P3139:P3230)</f>
        <v>806141.50999999989</v>
      </c>
      <c r="Q3231" s="10">
        <f>SUM(Q3139:Q3230)</f>
        <v>806141.50999999989</v>
      </c>
      <c r="R3231" s="10">
        <f>SUM(R3138:R3230)</f>
        <v>806141.50999999989</v>
      </c>
      <c r="S3231" s="10">
        <f>SUM(S3138:S3230)</f>
        <v>806141.50999999989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4">
        <v>10500</v>
      </c>
    </row>
    <row r="3234" spans="1:19">
      <c r="A3234" s="35"/>
      <c r="B3234" s="5">
        <v>2021</v>
      </c>
      <c r="C3234" s="33"/>
      <c r="D3234" s="33"/>
      <c r="E3234" s="33"/>
      <c r="F3234" s="33"/>
      <c r="G3234" s="33"/>
      <c r="H3234" s="33"/>
      <c r="I3234" s="33"/>
      <c r="J3234" s="33"/>
      <c r="K3234" s="33"/>
      <c r="L3234" s="33"/>
      <c r="M3234" s="33"/>
      <c r="N3234" s="33"/>
      <c r="O3234" s="33"/>
      <c r="P3234" s="33"/>
      <c r="Q3234" s="33"/>
      <c r="R3234" s="104">
        <v>356</v>
      </c>
      <c r="S3234" s="104">
        <v>356</v>
      </c>
    </row>
    <row r="3235" spans="1:19">
      <c r="B3235" s="5">
        <v>2020</v>
      </c>
      <c r="C3235" s="33"/>
      <c r="D3235" s="33"/>
      <c r="E3235" s="33"/>
      <c r="F3235" s="33"/>
      <c r="G3235" s="33"/>
      <c r="H3235" s="33"/>
      <c r="I3235" s="33"/>
      <c r="J3235" s="33"/>
      <c r="K3235" s="33"/>
      <c r="L3235" s="33"/>
      <c r="M3235" s="33"/>
      <c r="N3235" s="33"/>
      <c r="O3235" s="33"/>
      <c r="P3235" s="33"/>
      <c r="Q3235" s="104">
        <v>4444.05</v>
      </c>
      <c r="R3235" s="104">
        <v>4444.05</v>
      </c>
      <c r="S3235" s="104">
        <v>4444.05</v>
      </c>
    </row>
    <row r="3236" spans="1:19">
      <c r="A3236" s="37"/>
      <c r="B3236" s="5">
        <v>2019</v>
      </c>
      <c r="C3236" s="33"/>
      <c r="D3236" s="33"/>
      <c r="E3236" s="33"/>
      <c r="F3236" s="33"/>
      <c r="G3236" s="33"/>
      <c r="H3236" s="33"/>
      <c r="I3236" s="33"/>
      <c r="J3236" s="33"/>
      <c r="K3236" s="33"/>
      <c r="L3236" s="33"/>
      <c r="M3236" s="33"/>
      <c r="N3236" s="33"/>
      <c r="O3236" s="33"/>
      <c r="P3236" s="104">
        <v>16747.45</v>
      </c>
      <c r="Q3236" s="104">
        <v>16747.45</v>
      </c>
      <c r="R3236" s="104">
        <v>16747.45</v>
      </c>
      <c r="S3236" s="104">
        <v>16747.45</v>
      </c>
    </row>
    <row r="3237" spans="1:19">
      <c r="A3237" s="37"/>
      <c r="B3237" s="5">
        <v>2018</v>
      </c>
      <c r="C3237" s="33"/>
      <c r="D3237" s="33"/>
      <c r="E3237" s="33"/>
      <c r="F3237" s="33"/>
      <c r="G3237" s="33"/>
      <c r="H3237" s="33"/>
      <c r="I3237" s="33"/>
      <c r="J3237" s="33"/>
      <c r="K3237" s="33"/>
      <c r="L3237" s="33"/>
      <c r="M3237" s="33"/>
      <c r="N3237" s="33"/>
      <c r="O3237" s="104">
        <v>12934.54</v>
      </c>
      <c r="P3237" s="104">
        <v>12934.54</v>
      </c>
      <c r="Q3237" s="104">
        <v>12934.54</v>
      </c>
      <c r="R3237" s="104">
        <v>12934.54</v>
      </c>
      <c r="S3237" s="104">
        <v>12934.54</v>
      </c>
    </row>
    <row r="3238" spans="1:19">
      <c r="A3238" s="37"/>
      <c r="B3238" s="5">
        <v>2017</v>
      </c>
      <c r="C3238" s="33"/>
      <c r="D3238" s="33"/>
      <c r="E3238" s="33"/>
      <c r="F3238" s="33"/>
      <c r="G3238" s="33"/>
      <c r="H3238" s="33"/>
      <c r="I3238" s="33"/>
      <c r="J3238" s="33"/>
      <c r="K3238" s="33"/>
      <c r="L3238" s="33"/>
      <c r="M3238" s="33"/>
      <c r="N3238" s="104">
        <v>9621.68</v>
      </c>
      <c r="O3238" s="104">
        <v>9621.68</v>
      </c>
      <c r="P3238" s="104">
        <v>9621.68</v>
      </c>
      <c r="Q3238" s="104">
        <v>9621.68</v>
      </c>
      <c r="R3238" s="104">
        <v>9621.68</v>
      </c>
      <c r="S3238" s="104">
        <v>9621.68</v>
      </c>
    </row>
    <row r="3239" spans="1:19">
      <c r="B3239" s="5">
        <v>2016</v>
      </c>
      <c r="C3239" s="33"/>
      <c r="D3239" s="33"/>
      <c r="E3239" s="33"/>
      <c r="F3239" s="33"/>
      <c r="G3239" s="33"/>
      <c r="H3239" s="33"/>
      <c r="I3239" s="33"/>
      <c r="J3239" s="33"/>
      <c r="K3239" s="33"/>
      <c r="L3239" s="33"/>
      <c r="M3239" s="104">
        <v>12490.89</v>
      </c>
      <c r="N3239" s="104">
        <v>12490.89</v>
      </c>
      <c r="O3239" s="104">
        <v>12490.89</v>
      </c>
      <c r="P3239" s="104">
        <v>12490.89</v>
      </c>
      <c r="Q3239" s="104">
        <v>12490.89</v>
      </c>
      <c r="R3239" s="104">
        <v>12490.89</v>
      </c>
      <c r="S3239" s="104">
        <v>12490.89</v>
      </c>
    </row>
    <row r="3240" spans="1:19">
      <c r="B3240" s="5">
        <v>2015</v>
      </c>
      <c r="C3240" s="33"/>
      <c r="D3240" s="33"/>
      <c r="E3240" s="33"/>
      <c r="F3240" s="33"/>
      <c r="G3240" s="33"/>
      <c r="H3240" s="33"/>
      <c r="I3240" s="33"/>
      <c r="J3240" s="33"/>
      <c r="K3240" s="33"/>
      <c r="L3240" s="104">
        <v>11163.92</v>
      </c>
      <c r="M3240" s="104">
        <v>11163.92</v>
      </c>
      <c r="N3240" s="104">
        <v>11163.92</v>
      </c>
      <c r="O3240" s="104">
        <v>11163.92</v>
      </c>
      <c r="P3240" s="104">
        <v>11163.92</v>
      </c>
      <c r="Q3240" s="104">
        <v>11163.92</v>
      </c>
      <c r="R3240" s="104">
        <v>11163.92</v>
      </c>
      <c r="S3240" s="104">
        <v>11163.92</v>
      </c>
    </row>
    <row r="3241" spans="1:19">
      <c r="B3241" s="5">
        <v>2014</v>
      </c>
      <c r="C3241" s="33"/>
      <c r="D3241" s="33"/>
      <c r="E3241" s="33"/>
      <c r="F3241" s="33"/>
      <c r="G3241" s="33"/>
      <c r="H3241" s="33"/>
      <c r="I3241" s="33"/>
      <c r="J3241" s="33"/>
      <c r="K3241" s="104">
        <v>35863.69</v>
      </c>
      <c r="L3241" s="104">
        <v>35863.69</v>
      </c>
      <c r="M3241" s="104">
        <v>35863.69</v>
      </c>
      <c r="N3241" s="104">
        <v>35863.69</v>
      </c>
      <c r="O3241" s="104">
        <v>35863.69</v>
      </c>
      <c r="P3241" s="104">
        <v>35863.69</v>
      </c>
      <c r="Q3241" s="104">
        <v>35863.69</v>
      </c>
      <c r="R3241" s="104">
        <v>35863.69</v>
      </c>
      <c r="S3241" s="104">
        <v>35863.69</v>
      </c>
    </row>
    <row r="3242" spans="1:19">
      <c r="B3242" s="5">
        <v>2013</v>
      </c>
      <c r="C3242" s="33"/>
      <c r="D3242" s="33"/>
      <c r="E3242" s="33"/>
      <c r="F3242" s="33"/>
      <c r="G3242" s="33"/>
      <c r="H3242" s="33"/>
      <c r="I3242" s="33"/>
      <c r="J3242" s="104">
        <v>31889.52</v>
      </c>
      <c r="K3242" s="104">
        <v>31889.52</v>
      </c>
      <c r="L3242" s="104">
        <v>31889.52</v>
      </c>
      <c r="M3242" s="104">
        <v>31889.52</v>
      </c>
      <c r="N3242" s="104">
        <v>31889.52</v>
      </c>
      <c r="O3242" s="104">
        <v>31889.52</v>
      </c>
      <c r="P3242" s="104">
        <v>31889.52</v>
      </c>
      <c r="Q3242" s="104">
        <v>31889.52</v>
      </c>
      <c r="R3242" s="104">
        <v>31889.52</v>
      </c>
      <c r="S3242" s="104">
        <v>31889.52</v>
      </c>
    </row>
    <row r="3243" spans="1:19">
      <c r="B3243" s="5">
        <v>2012</v>
      </c>
      <c r="C3243" s="33"/>
      <c r="D3243" s="33"/>
      <c r="E3243" s="33"/>
      <c r="F3243" s="33"/>
      <c r="G3243" s="33"/>
      <c r="H3243" s="33"/>
      <c r="I3243" s="104">
        <v>48191.94</v>
      </c>
      <c r="J3243" s="104">
        <v>48191.94</v>
      </c>
      <c r="K3243" s="104">
        <v>48191.94</v>
      </c>
      <c r="L3243" s="104">
        <v>48191.94</v>
      </c>
      <c r="M3243" s="104">
        <v>48191.94</v>
      </c>
      <c r="N3243" s="104">
        <v>48191.94</v>
      </c>
      <c r="O3243" s="104">
        <v>48191.94</v>
      </c>
      <c r="P3243" s="104">
        <v>48191.94</v>
      </c>
      <c r="Q3243" s="104">
        <v>48191.94</v>
      </c>
      <c r="R3243" s="104">
        <v>48191.94</v>
      </c>
      <c r="S3243" s="104">
        <v>48191.94</v>
      </c>
    </row>
    <row r="3244" spans="1:19">
      <c r="B3244" s="5">
        <v>2011</v>
      </c>
      <c r="C3244" s="33"/>
      <c r="D3244" s="33"/>
      <c r="E3244" s="33"/>
      <c r="F3244" s="33"/>
      <c r="G3244" s="33"/>
      <c r="H3244" s="104">
        <v>31717.040000000001</v>
      </c>
      <c r="I3244" s="104">
        <v>31717.040000000001</v>
      </c>
      <c r="J3244" s="104">
        <v>31717.040000000001</v>
      </c>
      <c r="K3244" s="104">
        <v>31717.040000000001</v>
      </c>
      <c r="L3244" s="104">
        <v>31717.040000000001</v>
      </c>
      <c r="M3244" s="104">
        <v>31717.040000000001</v>
      </c>
      <c r="N3244" s="104">
        <v>31717.040000000001</v>
      </c>
      <c r="O3244" s="104">
        <v>31717.040000000001</v>
      </c>
      <c r="P3244" s="104">
        <v>31717.040000000001</v>
      </c>
      <c r="Q3244" s="104">
        <v>31717.040000000001</v>
      </c>
      <c r="R3244" s="104">
        <v>31717.040000000001</v>
      </c>
      <c r="S3244" s="104">
        <v>31717.040000000001</v>
      </c>
    </row>
    <row r="3245" spans="1:19">
      <c r="B3245" s="5">
        <v>2010</v>
      </c>
      <c r="C3245" s="33"/>
      <c r="D3245" s="33"/>
      <c r="E3245" s="33"/>
      <c r="F3245" s="33"/>
      <c r="G3245" s="104">
        <v>35156.61</v>
      </c>
      <c r="H3245" s="104">
        <v>35156.61</v>
      </c>
      <c r="I3245" s="104">
        <v>35156.61</v>
      </c>
      <c r="J3245" s="104">
        <v>35156.61</v>
      </c>
      <c r="K3245" s="104">
        <v>35156.61</v>
      </c>
      <c r="L3245" s="104">
        <v>35156.61</v>
      </c>
      <c r="M3245" s="104">
        <v>35156.61</v>
      </c>
      <c r="N3245" s="104">
        <v>35156.61</v>
      </c>
      <c r="O3245" s="104">
        <v>35156.61</v>
      </c>
      <c r="P3245" s="104">
        <v>35156.61</v>
      </c>
      <c r="Q3245" s="104">
        <v>35156.61</v>
      </c>
      <c r="R3245" s="104">
        <v>35156.61</v>
      </c>
      <c r="S3245" s="104">
        <v>35156.61</v>
      </c>
    </row>
    <row r="3246" spans="1:19">
      <c r="B3246" s="5">
        <v>2009</v>
      </c>
      <c r="C3246" s="33"/>
      <c r="D3246" s="33"/>
      <c r="E3246" s="33"/>
      <c r="F3246" s="104">
        <v>44586.89</v>
      </c>
      <c r="G3246" s="104">
        <v>44586.89</v>
      </c>
      <c r="H3246" s="104">
        <v>44586.89</v>
      </c>
      <c r="I3246" s="104">
        <v>44586.89</v>
      </c>
      <c r="J3246" s="104">
        <v>44586.89</v>
      </c>
      <c r="K3246" s="104">
        <v>44586.89</v>
      </c>
      <c r="L3246" s="104">
        <v>44586.89</v>
      </c>
      <c r="M3246" s="104">
        <v>44586.89</v>
      </c>
      <c r="N3246" s="104">
        <v>44586.89</v>
      </c>
      <c r="O3246" s="104">
        <v>44586.89</v>
      </c>
      <c r="P3246" s="104">
        <v>44586.89</v>
      </c>
      <c r="Q3246" s="104">
        <v>44586.89</v>
      </c>
      <c r="R3246" s="104">
        <v>44586.89</v>
      </c>
      <c r="S3246" s="104">
        <v>44586.89</v>
      </c>
    </row>
    <row r="3247" spans="1:19">
      <c r="B3247" s="5">
        <v>2008</v>
      </c>
      <c r="C3247" s="33"/>
      <c r="D3247" s="33"/>
      <c r="E3247" s="104">
        <v>201.78</v>
      </c>
      <c r="F3247" s="104">
        <v>201.78</v>
      </c>
      <c r="G3247" s="104">
        <v>201.78</v>
      </c>
      <c r="H3247" s="104">
        <v>201.78</v>
      </c>
      <c r="I3247" s="104">
        <v>201.78</v>
      </c>
      <c r="J3247" s="104">
        <v>201.78</v>
      </c>
      <c r="K3247" s="104">
        <v>201.78</v>
      </c>
      <c r="L3247" s="104">
        <v>201.78</v>
      </c>
      <c r="M3247" s="104">
        <v>201.78</v>
      </c>
      <c r="N3247" s="104">
        <v>201.78</v>
      </c>
      <c r="O3247" s="104">
        <v>201.78</v>
      </c>
      <c r="P3247" s="104">
        <v>201.78</v>
      </c>
      <c r="Q3247" s="104">
        <v>201.78</v>
      </c>
      <c r="R3247" s="104">
        <v>201.78</v>
      </c>
      <c r="S3247" s="104">
        <v>201.78</v>
      </c>
    </row>
    <row r="3248" spans="1:19">
      <c r="B3248" s="5">
        <v>2007</v>
      </c>
      <c r="C3248" s="33"/>
      <c r="D3248" s="104">
        <v>33658.54</v>
      </c>
      <c r="E3248" s="104">
        <v>33658.54</v>
      </c>
      <c r="F3248" s="104">
        <v>33658.54</v>
      </c>
      <c r="G3248" s="104">
        <v>33658.54</v>
      </c>
      <c r="H3248" s="104">
        <v>33658.54</v>
      </c>
      <c r="I3248" s="104">
        <v>33658.54</v>
      </c>
      <c r="J3248" s="104">
        <v>33658.54</v>
      </c>
      <c r="K3248" s="104">
        <v>33658.54</v>
      </c>
      <c r="L3248" s="104">
        <v>33658.54</v>
      </c>
      <c r="M3248" s="104">
        <v>33658.54</v>
      </c>
      <c r="N3248" s="104">
        <v>33658.54</v>
      </c>
      <c r="O3248" s="104">
        <v>33658.54</v>
      </c>
      <c r="P3248" s="104">
        <v>33658.54</v>
      </c>
      <c r="Q3248" s="104">
        <v>33658.54</v>
      </c>
      <c r="R3248" s="104">
        <v>33658.54</v>
      </c>
      <c r="S3248" s="104">
        <v>33658.54</v>
      </c>
    </row>
    <row r="3249" spans="2:19">
      <c r="B3249" s="5">
        <v>2006</v>
      </c>
      <c r="C3249" s="104">
        <v>23618.22</v>
      </c>
      <c r="D3249" s="104">
        <v>23618.22</v>
      </c>
      <c r="E3249" s="104">
        <v>23618.22</v>
      </c>
      <c r="F3249" s="104">
        <v>23618.22</v>
      </c>
      <c r="G3249" s="104">
        <v>23618.22</v>
      </c>
      <c r="H3249" s="104">
        <v>23618.22</v>
      </c>
      <c r="I3249" s="104">
        <v>23618.22</v>
      </c>
      <c r="J3249" s="104">
        <v>23618.22</v>
      </c>
      <c r="K3249" s="104">
        <v>23618.22</v>
      </c>
      <c r="L3249" s="104">
        <v>23618.22</v>
      </c>
      <c r="M3249" s="104">
        <v>23618.22</v>
      </c>
      <c r="N3249" s="104">
        <v>23618.22</v>
      </c>
      <c r="O3249" s="104">
        <v>23618.22</v>
      </c>
      <c r="P3249" s="104">
        <v>23618.22</v>
      </c>
      <c r="Q3249" s="104">
        <v>23618.22</v>
      </c>
      <c r="R3249" s="104">
        <v>23618.22</v>
      </c>
      <c r="S3249" s="104">
        <v>23618.22</v>
      </c>
    </row>
    <row r="3250" spans="2:19">
      <c r="B3250" s="5">
        <v>2005</v>
      </c>
      <c r="C3250" s="104">
        <v>27885.69</v>
      </c>
      <c r="D3250" s="104">
        <v>27885.69</v>
      </c>
      <c r="E3250" s="104">
        <v>27885.69</v>
      </c>
      <c r="F3250" s="104">
        <v>27885.69</v>
      </c>
      <c r="G3250" s="104">
        <v>27885.69</v>
      </c>
      <c r="H3250" s="104">
        <v>27885.69</v>
      </c>
      <c r="I3250" s="104">
        <v>27885.69</v>
      </c>
      <c r="J3250" s="104">
        <v>27885.69</v>
      </c>
      <c r="K3250" s="104">
        <v>27885.69</v>
      </c>
      <c r="L3250" s="104">
        <v>27885.69</v>
      </c>
      <c r="M3250" s="104">
        <v>27885.69</v>
      </c>
      <c r="N3250" s="104">
        <v>27885.69</v>
      </c>
      <c r="O3250" s="104">
        <v>27885.69</v>
      </c>
      <c r="P3250" s="104">
        <v>27885.69</v>
      </c>
      <c r="Q3250" s="104">
        <v>27885.69</v>
      </c>
      <c r="R3250" s="104">
        <v>27885.69</v>
      </c>
      <c r="S3250" s="104">
        <v>27885.69</v>
      </c>
    </row>
    <row r="3251" spans="2:19">
      <c r="B3251" s="5">
        <v>2004</v>
      </c>
      <c r="C3251" s="104">
        <v>34176.199999999997</v>
      </c>
      <c r="D3251" s="104">
        <v>34176.199999999997</v>
      </c>
      <c r="E3251" s="104">
        <v>34176.199999999997</v>
      </c>
      <c r="F3251" s="104">
        <v>34176.199999999997</v>
      </c>
      <c r="G3251" s="104">
        <v>34176.199999999997</v>
      </c>
      <c r="H3251" s="104">
        <v>34176.199999999997</v>
      </c>
      <c r="I3251" s="104">
        <v>34176.199999999997</v>
      </c>
      <c r="J3251" s="104">
        <v>34176.199999999997</v>
      </c>
      <c r="K3251" s="104">
        <v>34176.199999999997</v>
      </c>
      <c r="L3251" s="104">
        <v>34176.199999999997</v>
      </c>
      <c r="M3251" s="104">
        <v>34176.199999999997</v>
      </c>
      <c r="N3251" s="104">
        <v>34176.199999999997</v>
      </c>
      <c r="O3251" s="104">
        <v>34176.199999999997</v>
      </c>
      <c r="P3251" s="104">
        <v>34176.199999999997</v>
      </c>
      <c r="Q3251" s="104">
        <v>34176.199999999997</v>
      </c>
      <c r="R3251" s="104">
        <v>34176.199999999997</v>
      </c>
      <c r="S3251" s="104">
        <v>34176.199999999997</v>
      </c>
    </row>
    <row r="3252" spans="2:19">
      <c r="B3252" s="5">
        <v>2003</v>
      </c>
      <c r="C3252" s="104">
        <v>27912.91</v>
      </c>
      <c r="D3252" s="104">
        <v>27912.91</v>
      </c>
      <c r="E3252" s="104">
        <v>27912.91</v>
      </c>
      <c r="F3252" s="104">
        <v>27912.91</v>
      </c>
      <c r="G3252" s="104">
        <v>27912.91</v>
      </c>
      <c r="H3252" s="104">
        <v>27912.91</v>
      </c>
      <c r="I3252" s="104">
        <v>27912.91</v>
      </c>
      <c r="J3252" s="104">
        <v>27912.91</v>
      </c>
      <c r="K3252" s="104">
        <v>27912.91</v>
      </c>
      <c r="L3252" s="104">
        <v>27912.91</v>
      </c>
      <c r="M3252" s="104">
        <v>27912.91</v>
      </c>
      <c r="N3252" s="104">
        <v>27912.91</v>
      </c>
      <c r="O3252" s="104">
        <v>27912.91</v>
      </c>
      <c r="P3252" s="104">
        <v>27912.91</v>
      </c>
      <c r="Q3252" s="104">
        <v>27912.91</v>
      </c>
      <c r="R3252" s="104">
        <v>27912.91</v>
      </c>
      <c r="S3252" s="104">
        <v>27912.91</v>
      </c>
    </row>
    <row r="3253" spans="2:19">
      <c r="B3253" s="5">
        <v>2002</v>
      </c>
      <c r="C3253" s="104">
        <v>42922.78</v>
      </c>
      <c r="D3253" s="104">
        <v>42922.78</v>
      </c>
      <c r="E3253" s="104">
        <v>42922.78</v>
      </c>
      <c r="F3253" s="104">
        <v>42922.78</v>
      </c>
      <c r="G3253" s="104">
        <v>42922.78</v>
      </c>
      <c r="H3253" s="104">
        <v>42922.78</v>
      </c>
      <c r="I3253" s="104">
        <v>42922.78</v>
      </c>
      <c r="J3253" s="104">
        <v>42922.78</v>
      </c>
      <c r="K3253" s="104">
        <v>42922.78</v>
      </c>
      <c r="L3253" s="104">
        <v>42922.78</v>
      </c>
      <c r="M3253" s="104">
        <v>42922.78</v>
      </c>
      <c r="N3253" s="104">
        <v>42922.78</v>
      </c>
      <c r="O3253" s="104">
        <v>42922.78</v>
      </c>
      <c r="P3253" s="104">
        <v>42922.78</v>
      </c>
      <c r="Q3253" s="104">
        <v>42922.78</v>
      </c>
      <c r="R3253" s="104">
        <v>42922.78</v>
      </c>
      <c r="S3253" s="104">
        <v>42922.78</v>
      </c>
    </row>
    <row r="3254" spans="2:19">
      <c r="B3254" s="5">
        <v>2001</v>
      </c>
      <c r="C3254" s="104">
        <v>46018.39</v>
      </c>
      <c r="D3254" s="104">
        <v>46018.39</v>
      </c>
      <c r="E3254" s="104">
        <v>46018.39</v>
      </c>
      <c r="F3254" s="104">
        <v>46018.39</v>
      </c>
      <c r="G3254" s="104">
        <v>46018.39</v>
      </c>
      <c r="H3254" s="104">
        <v>46018.39</v>
      </c>
      <c r="I3254" s="104">
        <v>46018.39</v>
      </c>
      <c r="J3254" s="104">
        <v>46018.39</v>
      </c>
      <c r="K3254" s="104">
        <v>46018.39</v>
      </c>
      <c r="L3254" s="104">
        <v>46018.39</v>
      </c>
      <c r="M3254" s="104">
        <v>46018.39</v>
      </c>
      <c r="N3254" s="104">
        <v>46018.39</v>
      </c>
      <c r="O3254" s="104">
        <v>46018.39</v>
      </c>
      <c r="P3254" s="104">
        <v>46018.39</v>
      </c>
      <c r="Q3254" s="104">
        <v>46018.39</v>
      </c>
      <c r="R3254" s="104">
        <v>46018.39</v>
      </c>
      <c r="S3254" s="104">
        <v>46018.39</v>
      </c>
    </row>
    <row r="3255" spans="2:19">
      <c r="B3255" s="5">
        <v>2000</v>
      </c>
      <c r="C3255" s="104">
        <v>15499.37</v>
      </c>
      <c r="D3255" s="104">
        <v>15499.37</v>
      </c>
      <c r="E3255" s="104">
        <v>15499.37</v>
      </c>
      <c r="F3255" s="104">
        <v>15499.37</v>
      </c>
      <c r="G3255" s="104">
        <v>15499.37</v>
      </c>
      <c r="H3255" s="104">
        <v>15499.37</v>
      </c>
      <c r="I3255" s="104">
        <v>15499.37</v>
      </c>
      <c r="J3255" s="104">
        <v>15499.37</v>
      </c>
      <c r="K3255" s="104">
        <v>15499.37</v>
      </c>
      <c r="L3255" s="104">
        <v>15499.37</v>
      </c>
      <c r="M3255" s="104">
        <v>15499.37</v>
      </c>
      <c r="N3255" s="104">
        <v>15499.37</v>
      </c>
      <c r="O3255" s="104">
        <v>15499.37</v>
      </c>
      <c r="P3255" s="104">
        <v>15499.37</v>
      </c>
      <c r="Q3255" s="104">
        <v>15499.37</v>
      </c>
      <c r="R3255" s="104">
        <v>15499.37</v>
      </c>
      <c r="S3255" s="104">
        <v>15499.37</v>
      </c>
    </row>
    <row r="3256" spans="2:19">
      <c r="B3256" s="5">
        <v>1999</v>
      </c>
      <c r="C3256" s="104">
        <v>17697.09</v>
      </c>
      <c r="D3256" s="104">
        <v>17697.09</v>
      </c>
      <c r="E3256" s="104">
        <v>17697.09</v>
      </c>
      <c r="F3256" s="104">
        <v>17697.09</v>
      </c>
      <c r="G3256" s="104">
        <v>17697.09</v>
      </c>
      <c r="H3256" s="104">
        <v>17697.09</v>
      </c>
      <c r="I3256" s="104">
        <v>17697.09</v>
      </c>
      <c r="J3256" s="104">
        <v>17697.09</v>
      </c>
      <c r="K3256" s="104">
        <v>17697.09</v>
      </c>
      <c r="L3256" s="104">
        <v>17697.09</v>
      </c>
      <c r="M3256" s="104">
        <v>17697.09</v>
      </c>
      <c r="N3256" s="104">
        <v>17697.09</v>
      </c>
      <c r="O3256" s="104">
        <v>17697.09</v>
      </c>
      <c r="P3256" s="104">
        <v>17697.09</v>
      </c>
      <c r="Q3256" s="104">
        <v>17697.09</v>
      </c>
      <c r="R3256" s="104">
        <v>17697.09</v>
      </c>
      <c r="S3256" s="104">
        <v>17697.09</v>
      </c>
    </row>
    <row r="3257" spans="2:19">
      <c r="B3257" s="5">
        <v>1998</v>
      </c>
      <c r="C3257" s="104">
        <v>46383.07</v>
      </c>
      <c r="D3257" s="104">
        <v>46383.07</v>
      </c>
      <c r="E3257" s="104">
        <v>46383.07</v>
      </c>
      <c r="F3257" s="104">
        <v>46383.07</v>
      </c>
      <c r="G3257" s="104">
        <v>46383.07</v>
      </c>
      <c r="H3257" s="104">
        <v>46383.07</v>
      </c>
      <c r="I3257" s="104">
        <v>46383.07</v>
      </c>
      <c r="J3257" s="104">
        <v>46383.07</v>
      </c>
      <c r="K3257" s="104">
        <v>46383.07</v>
      </c>
      <c r="L3257" s="104">
        <v>46383.07</v>
      </c>
      <c r="M3257" s="104">
        <v>46383.07</v>
      </c>
      <c r="N3257" s="104">
        <v>46383.07</v>
      </c>
      <c r="O3257" s="104">
        <v>46383.07</v>
      </c>
      <c r="P3257" s="104">
        <v>46383.07</v>
      </c>
      <c r="Q3257" s="104">
        <v>46383.07</v>
      </c>
      <c r="R3257" s="104">
        <v>46383.07</v>
      </c>
      <c r="S3257" s="104">
        <v>46383.07</v>
      </c>
    </row>
    <row r="3258" spans="2:19">
      <c r="B3258" s="5">
        <v>1997</v>
      </c>
      <c r="C3258" s="104">
        <v>19342.52</v>
      </c>
      <c r="D3258" s="104">
        <v>19342.52</v>
      </c>
      <c r="E3258" s="104">
        <v>19342.52</v>
      </c>
      <c r="F3258" s="104">
        <v>19342.52</v>
      </c>
      <c r="G3258" s="104">
        <v>19342.52</v>
      </c>
      <c r="H3258" s="104">
        <v>19342.52</v>
      </c>
      <c r="I3258" s="104">
        <v>19342.52</v>
      </c>
      <c r="J3258" s="104">
        <v>19342.52</v>
      </c>
      <c r="K3258" s="104">
        <v>19342.52</v>
      </c>
      <c r="L3258" s="104">
        <v>19342.52</v>
      </c>
      <c r="M3258" s="104">
        <v>19342.52</v>
      </c>
      <c r="N3258" s="104">
        <v>19342.52</v>
      </c>
      <c r="O3258" s="104">
        <v>19342.52</v>
      </c>
      <c r="P3258" s="104">
        <v>19342.52</v>
      </c>
      <c r="Q3258" s="104">
        <v>19342.52</v>
      </c>
      <c r="R3258" s="104">
        <v>19342.52</v>
      </c>
      <c r="S3258" s="104">
        <v>19342.52</v>
      </c>
    </row>
    <row r="3259" spans="2:19">
      <c r="B3259" s="5">
        <v>1996</v>
      </c>
      <c r="C3259" s="104">
        <v>45772.19</v>
      </c>
      <c r="D3259" s="104">
        <v>45772.19</v>
      </c>
      <c r="E3259" s="104">
        <v>45772.19</v>
      </c>
      <c r="F3259" s="104">
        <v>45772.19</v>
      </c>
      <c r="G3259" s="104">
        <v>45772.19</v>
      </c>
      <c r="H3259" s="104">
        <v>45772.19</v>
      </c>
      <c r="I3259" s="104">
        <v>45772.19</v>
      </c>
      <c r="J3259" s="104">
        <v>45772.19</v>
      </c>
      <c r="K3259" s="104">
        <v>45772.19</v>
      </c>
      <c r="L3259" s="104">
        <v>45772.19</v>
      </c>
      <c r="M3259" s="104">
        <v>45772.19</v>
      </c>
      <c r="N3259" s="104">
        <v>45772.19</v>
      </c>
      <c r="O3259" s="104">
        <v>45772.19</v>
      </c>
      <c r="P3259" s="104">
        <v>45772.19</v>
      </c>
      <c r="Q3259" s="104">
        <v>45772.19</v>
      </c>
      <c r="R3259" s="104">
        <v>45772.19</v>
      </c>
      <c r="S3259" s="104">
        <v>45772.19</v>
      </c>
    </row>
    <row r="3260" spans="2:19">
      <c r="B3260" s="5">
        <v>1995</v>
      </c>
      <c r="C3260" s="104">
        <v>21880.74</v>
      </c>
      <c r="D3260" s="104">
        <v>21880.74</v>
      </c>
      <c r="E3260" s="104">
        <v>21880.74</v>
      </c>
      <c r="F3260" s="104">
        <v>21880.74</v>
      </c>
      <c r="G3260" s="104">
        <v>21880.74</v>
      </c>
      <c r="H3260" s="104">
        <v>21880.74</v>
      </c>
      <c r="I3260" s="104">
        <v>21880.74</v>
      </c>
      <c r="J3260" s="104">
        <v>21880.74</v>
      </c>
      <c r="K3260" s="104">
        <v>21880.74</v>
      </c>
      <c r="L3260" s="104">
        <v>21880.74</v>
      </c>
      <c r="M3260" s="104">
        <v>21880.74</v>
      </c>
      <c r="N3260" s="104">
        <v>21880.74</v>
      </c>
      <c r="O3260" s="104">
        <v>21880.74</v>
      </c>
      <c r="P3260" s="104">
        <v>21880.74</v>
      </c>
      <c r="Q3260" s="104">
        <v>21880.74</v>
      </c>
      <c r="R3260" s="104">
        <v>21880.74</v>
      </c>
      <c r="S3260" s="104">
        <v>21880.74</v>
      </c>
    </row>
    <row r="3261" spans="2:19">
      <c r="B3261" s="5">
        <v>1994</v>
      </c>
      <c r="C3261" s="104">
        <v>78685.8</v>
      </c>
      <c r="D3261" s="104">
        <v>78685.8</v>
      </c>
      <c r="E3261" s="104">
        <v>78685.8</v>
      </c>
      <c r="F3261" s="104">
        <v>78685.8</v>
      </c>
      <c r="G3261" s="104">
        <v>78685.8</v>
      </c>
      <c r="H3261" s="104">
        <v>78685.8</v>
      </c>
      <c r="I3261" s="104">
        <v>78685.8</v>
      </c>
      <c r="J3261" s="104">
        <v>78685.8</v>
      </c>
      <c r="K3261" s="104">
        <v>78685.8</v>
      </c>
      <c r="L3261" s="104">
        <v>78685.8</v>
      </c>
      <c r="M3261" s="104">
        <v>78685.8</v>
      </c>
      <c r="N3261" s="104">
        <v>78685.8</v>
      </c>
      <c r="O3261" s="104">
        <v>78685.8</v>
      </c>
      <c r="P3261" s="104">
        <v>78685.8</v>
      </c>
      <c r="Q3261" s="104">
        <v>78685.8</v>
      </c>
      <c r="R3261" s="104">
        <v>78685.8</v>
      </c>
      <c r="S3261" s="104">
        <v>78685.8</v>
      </c>
    </row>
    <row r="3262" spans="2:19">
      <c r="B3262" s="5">
        <v>1993</v>
      </c>
      <c r="C3262" s="104">
        <v>42362.66</v>
      </c>
      <c r="D3262" s="104">
        <v>42362.66</v>
      </c>
      <c r="E3262" s="104">
        <v>42362.66</v>
      </c>
      <c r="F3262" s="104">
        <v>42362.66</v>
      </c>
      <c r="G3262" s="104">
        <v>42362.66</v>
      </c>
      <c r="H3262" s="104">
        <v>42362.66</v>
      </c>
      <c r="I3262" s="104">
        <v>42362.66</v>
      </c>
      <c r="J3262" s="104">
        <v>42362.66</v>
      </c>
      <c r="K3262" s="104">
        <v>42362.66</v>
      </c>
      <c r="L3262" s="104">
        <v>42362.66</v>
      </c>
      <c r="M3262" s="104">
        <v>42362.66</v>
      </c>
      <c r="N3262" s="104">
        <v>42362.66</v>
      </c>
      <c r="O3262" s="104">
        <v>42362.66</v>
      </c>
      <c r="P3262" s="104">
        <v>42362.66</v>
      </c>
      <c r="Q3262" s="104">
        <v>42362.66</v>
      </c>
      <c r="R3262" s="104">
        <v>42362.66</v>
      </c>
      <c r="S3262" s="104">
        <v>42362.66</v>
      </c>
    </row>
    <row r="3263" spans="2:19">
      <c r="B3263" s="5">
        <v>1992</v>
      </c>
      <c r="C3263" s="104">
        <v>38690.51</v>
      </c>
      <c r="D3263" s="104">
        <v>38690.51</v>
      </c>
      <c r="E3263" s="104">
        <v>38690.51</v>
      </c>
      <c r="F3263" s="104">
        <v>38690.51</v>
      </c>
      <c r="G3263" s="104">
        <v>38690.51</v>
      </c>
      <c r="H3263" s="104">
        <v>38690.51</v>
      </c>
      <c r="I3263" s="104">
        <v>38690.51</v>
      </c>
      <c r="J3263" s="104">
        <v>38690.51</v>
      </c>
      <c r="K3263" s="104">
        <v>38690.51</v>
      </c>
      <c r="L3263" s="104">
        <v>38690.51</v>
      </c>
      <c r="M3263" s="104">
        <v>38690.51</v>
      </c>
      <c r="N3263" s="104">
        <v>38690.51</v>
      </c>
      <c r="O3263" s="104">
        <v>38690.51</v>
      </c>
      <c r="P3263" s="104">
        <v>38690.51</v>
      </c>
      <c r="Q3263" s="104">
        <v>38690.51</v>
      </c>
      <c r="R3263" s="104">
        <v>38690.51</v>
      </c>
      <c r="S3263" s="104">
        <v>38690.51</v>
      </c>
    </row>
    <row r="3264" spans="2:19">
      <c r="B3264" s="5">
        <v>1991</v>
      </c>
      <c r="C3264" s="104">
        <v>50121.78</v>
      </c>
      <c r="D3264" s="104">
        <v>50121.78</v>
      </c>
      <c r="E3264" s="104">
        <v>50121.78</v>
      </c>
      <c r="F3264" s="104">
        <v>50121.78</v>
      </c>
      <c r="G3264" s="104">
        <v>50121.78</v>
      </c>
      <c r="H3264" s="104">
        <v>50121.78</v>
      </c>
      <c r="I3264" s="104">
        <v>50121.78</v>
      </c>
      <c r="J3264" s="104">
        <v>50121.78</v>
      </c>
      <c r="K3264" s="104">
        <v>50121.78</v>
      </c>
      <c r="L3264" s="104">
        <v>50121.78</v>
      </c>
      <c r="M3264" s="104">
        <v>50121.78</v>
      </c>
      <c r="N3264" s="104">
        <v>50121.78</v>
      </c>
      <c r="O3264" s="104">
        <v>50121.78</v>
      </c>
      <c r="P3264" s="104">
        <v>50121.78</v>
      </c>
      <c r="Q3264" s="104">
        <v>50121.78</v>
      </c>
      <c r="R3264" s="104">
        <v>50121.78</v>
      </c>
      <c r="S3264" s="104">
        <v>50121.78</v>
      </c>
    </row>
    <row r="3265" spans="2:19">
      <c r="B3265" s="5">
        <v>1990</v>
      </c>
      <c r="C3265" s="104">
        <v>29798.09</v>
      </c>
      <c r="D3265" s="104">
        <v>29798.09</v>
      </c>
      <c r="E3265" s="104">
        <v>29798.09</v>
      </c>
      <c r="F3265" s="104">
        <v>29798.09</v>
      </c>
      <c r="G3265" s="104">
        <v>29798.09</v>
      </c>
      <c r="H3265" s="104">
        <v>29798.09</v>
      </c>
      <c r="I3265" s="104">
        <v>29798.09</v>
      </c>
      <c r="J3265" s="104">
        <v>29798.09</v>
      </c>
      <c r="K3265" s="104">
        <v>29798.09</v>
      </c>
      <c r="L3265" s="104">
        <v>29798.09</v>
      </c>
      <c r="M3265" s="104">
        <v>29798.09</v>
      </c>
      <c r="N3265" s="104">
        <v>29798.09</v>
      </c>
      <c r="O3265" s="104">
        <v>29798.09</v>
      </c>
      <c r="P3265" s="104">
        <v>29798.09</v>
      </c>
      <c r="Q3265" s="104">
        <v>29798.09</v>
      </c>
      <c r="R3265" s="104">
        <v>29798.09</v>
      </c>
      <c r="S3265" s="104">
        <v>29798.09</v>
      </c>
    </row>
    <row r="3266" spans="2:19">
      <c r="B3266" s="5">
        <v>1989</v>
      </c>
      <c r="C3266" s="104">
        <v>37231.18</v>
      </c>
      <c r="D3266" s="104">
        <v>37231.18</v>
      </c>
      <c r="E3266" s="104">
        <v>37231.18</v>
      </c>
      <c r="F3266" s="104">
        <v>37231.18</v>
      </c>
      <c r="G3266" s="104">
        <v>37231.18</v>
      </c>
      <c r="H3266" s="104">
        <v>37231.18</v>
      </c>
      <c r="I3266" s="104">
        <v>37231.18</v>
      </c>
      <c r="J3266" s="104">
        <v>37231.18</v>
      </c>
      <c r="K3266" s="104">
        <v>37231.18</v>
      </c>
      <c r="L3266" s="104">
        <v>37231.18</v>
      </c>
      <c r="M3266" s="104">
        <v>37231.18</v>
      </c>
      <c r="N3266" s="104">
        <v>37231.18</v>
      </c>
      <c r="O3266" s="104">
        <v>37231.18</v>
      </c>
      <c r="P3266" s="104">
        <v>37231.18</v>
      </c>
      <c r="Q3266" s="104">
        <v>37231.18</v>
      </c>
      <c r="R3266" s="104">
        <v>37231.18</v>
      </c>
      <c r="S3266" s="104">
        <v>37231.18</v>
      </c>
    </row>
    <row r="3267" spans="2:19">
      <c r="B3267" s="5">
        <v>1988</v>
      </c>
      <c r="C3267" s="104">
        <v>32055.05</v>
      </c>
      <c r="D3267" s="104">
        <v>32055.05</v>
      </c>
      <c r="E3267" s="104">
        <v>32055.05</v>
      </c>
      <c r="F3267" s="104">
        <v>32055.05</v>
      </c>
      <c r="G3267" s="104">
        <v>32055.05</v>
      </c>
      <c r="H3267" s="104">
        <v>32055.05</v>
      </c>
      <c r="I3267" s="104">
        <v>32055.05</v>
      </c>
      <c r="J3267" s="104">
        <v>32055.05</v>
      </c>
      <c r="K3267" s="104">
        <v>32055.05</v>
      </c>
      <c r="L3267" s="104">
        <v>32055.05</v>
      </c>
      <c r="M3267" s="104">
        <v>32055.05</v>
      </c>
      <c r="N3267" s="104">
        <v>32055.05</v>
      </c>
      <c r="O3267" s="104">
        <v>32055.05</v>
      </c>
      <c r="P3267" s="104">
        <v>32055.05</v>
      </c>
      <c r="Q3267" s="104">
        <v>32055.05</v>
      </c>
      <c r="R3267" s="104">
        <v>32055.05</v>
      </c>
      <c r="S3267" s="104">
        <v>32055.05</v>
      </c>
    </row>
    <row r="3268" spans="2:19">
      <c r="B3268" s="5">
        <v>1987</v>
      </c>
      <c r="C3268" s="104">
        <v>26089.73</v>
      </c>
      <c r="D3268" s="104">
        <v>26089.73</v>
      </c>
      <c r="E3268" s="104">
        <v>26089.73</v>
      </c>
      <c r="F3268" s="104">
        <v>26089.73</v>
      </c>
      <c r="G3268" s="104">
        <v>26089.73</v>
      </c>
      <c r="H3268" s="104">
        <v>26089.73</v>
      </c>
      <c r="I3268" s="104">
        <v>26089.73</v>
      </c>
      <c r="J3268" s="104">
        <v>26089.73</v>
      </c>
      <c r="K3268" s="104">
        <v>26089.73</v>
      </c>
      <c r="L3268" s="104">
        <v>26089.73</v>
      </c>
      <c r="M3268" s="104">
        <v>26089.73</v>
      </c>
      <c r="N3268" s="104">
        <v>26089.73</v>
      </c>
      <c r="O3268" s="104">
        <v>26089.73</v>
      </c>
      <c r="P3268" s="104">
        <v>26089.73</v>
      </c>
      <c r="Q3268" s="104">
        <v>26089.73</v>
      </c>
      <c r="R3268" s="104">
        <v>26089.73</v>
      </c>
      <c r="S3268" s="104">
        <v>26089.73</v>
      </c>
    </row>
    <row r="3269" spans="2:19">
      <c r="B3269" s="5">
        <v>1986</v>
      </c>
      <c r="C3269" s="104">
        <v>19201.330000000002</v>
      </c>
      <c r="D3269" s="104">
        <v>19201.330000000002</v>
      </c>
      <c r="E3269" s="104">
        <v>19201.330000000002</v>
      </c>
      <c r="F3269" s="104">
        <v>19201.330000000002</v>
      </c>
      <c r="G3269" s="104">
        <v>19201.330000000002</v>
      </c>
      <c r="H3269" s="104">
        <v>19201.330000000002</v>
      </c>
      <c r="I3269" s="104">
        <v>19201.330000000002</v>
      </c>
      <c r="J3269" s="104">
        <v>19201.330000000002</v>
      </c>
      <c r="K3269" s="104">
        <v>19201.330000000002</v>
      </c>
      <c r="L3269" s="104">
        <v>19201.330000000002</v>
      </c>
      <c r="M3269" s="104">
        <v>19201.330000000002</v>
      </c>
      <c r="N3269" s="104">
        <v>19201.330000000002</v>
      </c>
      <c r="O3269" s="104">
        <v>19201.330000000002</v>
      </c>
      <c r="P3269" s="104">
        <v>19201.330000000002</v>
      </c>
      <c r="Q3269" s="104">
        <v>19201.330000000002</v>
      </c>
      <c r="R3269" s="104">
        <v>19201.330000000002</v>
      </c>
      <c r="S3269" s="104">
        <v>19201.330000000002</v>
      </c>
    </row>
    <row r="3270" spans="2:19">
      <c r="B3270" s="5">
        <v>1985</v>
      </c>
      <c r="C3270" s="104">
        <v>30308.1</v>
      </c>
      <c r="D3270" s="104">
        <v>30308.1</v>
      </c>
      <c r="E3270" s="104">
        <v>30308.1</v>
      </c>
      <c r="F3270" s="104">
        <v>30308.1</v>
      </c>
      <c r="G3270" s="104">
        <v>30308.1</v>
      </c>
      <c r="H3270" s="104">
        <v>30308.1</v>
      </c>
      <c r="I3270" s="104">
        <v>30308.1</v>
      </c>
      <c r="J3270" s="104">
        <v>30308.1</v>
      </c>
      <c r="K3270" s="104">
        <v>30308.1</v>
      </c>
      <c r="L3270" s="104">
        <v>30308.1</v>
      </c>
      <c r="M3270" s="104">
        <v>30308.1</v>
      </c>
      <c r="N3270" s="104">
        <v>30308.1</v>
      </c>
      <c r="O3270" s="104">
        <v>30308.1</v>
      </c>
      <c r="P3270" s="104">
        <v>30308.1</v>
      </c>
      <c r="Q3270" s="104">
        <v>30308.1</v>
      </c>
      <c r="R3270" s="104">
        <v>30308.1</v>
      </c>
      <c r="S3270" s="104">
        <v>30308.1</v>
      </c>
    </row>
    <row r="3271" spans="2:19">
      <c r="B3271" s="5">
        <v>1984</v>
      </c>
      <c r="C3271" s="104">
        <v>19488.740000000002</v>
      </c>
      <c r="D3271" s="104">
        <v>19488.740000000002</v>
      </c>
      <c r="E3271" s="104">
        <v>19488.740000000002</v>
      </c>
      <c r="F3271" s="104">
        <v>19488.740000000002</v>
      </c>
      <c r="G3271" s="104">
        <v>19488.740000000002</v>
      </c>
      <c r="H3271" s="104">
        <v>19488.740000000002</v>
      </c>
      <c r="I3271" s="104">
        <v>19488.740000000002</v>
      </c>
      <c r="J3271" s="104">
        <v>19488.740000000002</v>
      </c>
      <c r="K3271" s="104">
        <v>19488.740000000002</v>
      </c>
      <c r="L3271" s="104">
        <v>19488.740000000002</v>
      </c>
      <c r="M3271" s="104">
        <v>19488.740000000002</v>
      </c>
      <c r="N3271" s="104">
        <v>19488.740000000002</v>
      </c>
      <c r="O3271" s="104">
        <v>19488.740000000002</v>
      </c>
      <c r="P3271" s="104">
        <v>19488.740000000002</v>
      </c>
      <c r="Q3271" s="104">
        <v>19488.740000000002</v>
      </c>
      <c r="R3271" s="104">
        <v>19488.740000000002</v>
      </c>
      <c r="S3271" s="104">
        <v>19488.740000000002</v>
      </c>
    </row>
    <row r="3272" spans="2:19">
      <c r="B3272" s="5">
        <v>1983</v>
      </c>
      <c r="C3272" s="104">
        <v>34349.230000000003</v>
      </c>
      <c r="D3272" s="104">
        <v>34349.230000000003</v>
      </c>
      <c r="E3272" s="104">
        <v>34349.230000000003</v>
      </c>
      <c r="F3272" s="104">
        <v>34349.230000000003</v>
      </c>
      <c r="G3272" s="104">
        <v>34349.230000000003</v>
      </c>
      <c r="H3272" s="104">
        <v>34349.230000000003</v>
      </c>
      <c r="I3272" s="104">
        <v>34349.230000000003</v>
      </c>
      <c r="J3272" s="104">
        <v>34349.230000000003</v>
      </c>
      <c r="K3272" s="104">
        <v>34349.230000000003</v>
      </c>
      <c r="L3272" s="104">
        <v>34349.230000000003</v>
      </c>
      <c r="M3272" s="104">
        <v>34349.230000000003</v>
      </c>
      <c r="N3272" s="104">
        <v>34349.230000000003</v>
      </c>
      <c r="O3272" s="104">
        <v>34349.230000000003</v>
      </c>
      <c r="P3272" s="104">
        <v>34349.230000000003</v>
      </c>
      <c r="Q3272" s="104">
        <v>34349.230000000003</v>
      </c>
      <c r="R3272" s="104">
        <v>34349.230000000003</v>
      </c>
      <c r="S3272" s="104">
        <v>34349.230000000003</v>
      </c>
    </row>
    <row r="3273" spans="2:19">
      <c r="B3273" s="5">
        <v>1982</v>
      </c>
      <c r="C3273" s="104">
        <v>47608.58</v>
      </c>
      <c r="D3273" s="104">
        <v>47608.58</v>
      </c>
      <c r="E3273" s="104">
        <v>47608.58</v>
      </c>
      <c r="F3273" s="104">
        <v>47608.58</v>
      </c>
      <c r="G3273" s="104">
        <v>47608.58</v>
      </c>
      <c r="H3273" s="104">
        <v>47608.58</v>
      </c>
      <c r="I3273" s="104">
        <v>47608.58</v>
      </c>
      <c r="J3273" s="104">
        <v>47608.58</v>
      </c>
      <c r="K3273" s="104">
        <v>47608.58</v>
      </c>
      <c r="L3273" s="104">
        <v>47608.58</v>
      </c>
      <c r="M3273" s="104">
        <v>47608.58</v>
      </c>
      <c r="N3273" s="104">
        <v>47608.58</v>
      </c>
      <c r="O3273" s="104">
        <v>47608.58</v>
      </c>
      <c r="P3273" s="104">
        <v>47608.58</v>
      </c>
      <c r="Q3273" s="104">
        <v>47608.58</v>
      </c>
      <c r="R3273" s="104">
        <v>47608.58</v>
      </c>
      <c r="S3273" s="104">
        <v>47608.58</v>
      </c>
    </row>
    <row r="3274" spans="2:19">
      <c r="B3274" s="5">
        <v>1981</v>
      </c>
      <c r="C3274" s="104">
        <v>28815.56</v>
      </c>
      <c r="D3274" s="104">
        <v>28815.56</v>
      </c>
      <c r="E3274" s="104">
        <v>28815.56</v>
      </c>
      <c r="F3274" s="104">
        <v>28815.56</v>
      </c>
      <c r="G3274" s="104">
        <v>28815.56</v>
      </c>
      <c r="H3274" s="104">
        <v>28815.56</v>
      </c>
      <c r="I3274" s="104">
        <v>28815.56</v>
      </c>
      <c r="J3274" s="104">
        <v>28815.56</v>
      </c>
      <c r="K3274" s="104">
        <v>28815.56</v>
      </c>
      <c r="L3274" s="104">
        <v>28815.56</v>
      </c>
      <c r="M3274" s="104">
        <v>28815.56</v>
      </c>
      <c r="N3274" s="104">
        <v>28815.56</v>
      </c>
      <c r="O3274" s="104">
        <v>28815.56</v>
      </c>
      <c r="P3274" s="104">
        <v>28815.56</v>
      </c>
      <c r="Q3274" s="104">
        <v>28815.56</v>
      </c>
      <c r="R3274" s="104">
        <v>28815.56</v>
      </c>
      <c r="S3274" s="104">
        <v>28815.56</v>
      </c>
    </row>
    <row r="3275" spans="2:19">
      <c r="B3275" s="5">
        <v>1980</v>
      </c>
      <c r="C3275" s="104">
        <v>22867.53</v>
      </c>
      <c r="D3275" s="104">
        <v>22867.53</v>
      </c>
      <c r="E3275" s="104">
        <v>22867.53</v>
      </c>
      <c r="F3275" s="104">
        <v>22867.53</v>
      </c>
      <c r="G3275" s="104">
        <v>22867.53</v>
      </c>
      <c r="H3275" s="104">
        <v>22867.53</v>
      </c>
      <c r="I3275" s="104">
        <v>22867.53</v>
      </c>
      <c r="J3275" s="104">
        <v>22867.53</v>
      </c>
      <c r="K3275" s="104">
        <v>22867.53</v>
      </c>
      <c r="L3275" s="104">
        <v>22867.53</v>
      </c>
      <c r="M3275" s="104">
        <v>22867.53</v>
      </c>
      <c r="N3275" s="104">
        <v>22867.53</v>
      </c>
      <c r="O3275" s="104">
        <v>22867.53</v>
      </c>
      <c r="P3275" s="104">
        <v>22867.53</v>
      </c>
      <c r="Q3275" s="104">
        <v>22867.53</v>
      </c>
      <c r="R3275" s="104">
        <v>22867.53</v>
      </c>
      <c r="S3275" s="104">
        <v>22867.53</v>
      </c>
    </row>
    <row r="3276" spans="2:19">
      <c r="B3276" s="5">
        <v>1979</v>
      </c>
      <c r="C3276" s="104">
        <v>29586.21</v>
      </c>
      <c r="D3276" s="104">
        <v>29586.21</v>
      </c>
      <c r="E3276" s="104">
        <v>29586.21</v>
      </c>
      <c r="F3276" s="104">
        <v>29586.21</v>
      </c>
      <c r="G3276" s="104">
        <v>29586.21</v>
      </c>
      <c r="H3276" s="104">
        <v>29586.21</v>
      </c>
      <c r="I3276" s="104">
        <v>29586.21</v>
      </c>
      <c r="J3276" s="104">
        <v>29586.21</v>
      </c>
      <c r="K3276" s="104">
        <v>29586.21</v>
      </c>
      <c r="L3276" s="104">
        <v>29586.21</v>
      </c>
      <c r="M3276" s="104">
        <v>29586.21</v>
      </c>
      <c r="N3276" s="104">
        <v>29586.21</v>
      </c>
      <c r="O3276" s="104">
        <v>29586.21</v>
      </c>
      <c r="P3276" s="104">
        <v>29586.21</v>
      </c>
      <c r="Q3276" s="104">
        <v>29586.21</v>
      </c>
      <c r="R3276" s="104">
        <v>29586.21</v>
      </c>
      <c r="S3276" s="104">
        <v>29586.21</v>
      </c>
    </row>
    <row r="3277" spans="2:19">
      <c r="B3277" s="5">
        <v>1978</v>
      </c>
      <c r="C3277" s="104">
        <v>25199.43</v>
      </c>
      <c r="D3277" s="104">
        <v>25199.43</v>
      </c>
      <c r="E3277" s="104">
        <v>25199.43</v>
      </c>
      <c r="F3277" s="104">
        <v>25199.43</v>
      </c>
      <c r="G3277" s="104">
        <v>25199.43</v>
      </c>
      <c r="H3277" s="104">
        <v>25199.43</v>
      </c>
      <c r="I3277" s="104">
        <v>25199.43</v>
      </c>
      <c r="J3277" s="104">
        <v>25199.43</v>
      </c>
      <c r="K3277" s="104">
        <v>25199.43</v>
      </c>
      <c r="L3277" s="104">
        <v>25199.43</v>
      </c>
      <c r="M3277" s="104">
        <v>25199.43</v>
      </c>
      <c r="N3277" s="104">
        <v>25199.43</v>
      </c>
      <c r="O3277" s="104">
        <v>25199.43</v>
      </c>
      <c r="P3277" s="104">
        <v>25199.43</v>
      </c>
      <c r="Q3277" s="104">
        <v>25199.43</v>
      </c>
      <c r="R3277" s="104">
        <v>25199.43</v>
      </c>
      <c r="S3277" s="104">
        <v>25199.43</v>
      </c>
    </row>
    <row r="3278" spans="2:19">
      <c r="B3278" s="5">
        <v>1977</v>
      </c>
      <c r="C3278" s="104">
        <v>16606.759999999998</v>
      </c>
      <c r="D3278" s="104">
        <v>16606.759999999998</v>
      </c>
      <c r="E3278" s="104">
        <v>16606.759999999998</v>
      </c>
      <c r="F3278" s="104">
        <v>16606.759999999998</v>
      </c>
      <c r="G3278" s="104">
        <v>16606.759999999998</v>
      </c>
      <c r="H3278" s="104">
        <v>16606.759999999998</v>
      </c>
      <c r="I3278" s="104">
        <v>16606.759999999998</v>
      </c>
      <c r="J3278" s="104">
        <v>16606.759999999998</v>
      </c>
      <c r="K3278" s="104">
        <v>16606.759999999998</v>
      </c>
      <c r="L3278" s="104">
        <v>16606.759999999998</v>
      </c>
      <c r="M3278" s="104">
        <v>16606.759999999998</v>
      </c>
      <c r="N3278" s="104">
        <v>16606.759999999998</v>
      </c>
      <c r="O3278" s="104">
        <v>16606.759999999998</v>
      </c>
      <c r="P3278" s="104">
        <v>16606.759999999998</v>
      </c>
      <c r="Q3278" s="104">
        <v>16606.759999999998</v>
      </c>
      <c r="R3278" s="104">
        <v>16606.759999999998</v>
      </c>
      <c r="S3278" s="104">
        <v>16606.759999999998</v>
      </c>
    </row>
    <row r="3279" spans="2:19">
      <c r="B3279" s="5">
        <v>1976</v>
      </c>
      <c r="C3279" s="104">
        <v>20544.93</v>
      </c>
      <c r="D3279" s="104">
        <v>20544.93</v>
      </c>
      <c r="E3279" s="104">
        <v>20544.93</v>
      </c>
      <c r="F3279" s="104">
        <v>20544.93</v>
      </c>
      <c r="G3279" s="104">
        <v>20544.93</v>
      </c>
      <c r="H3279" s="104">
        <v>20544.93</v>
      </c>
      <c r="I3279" s="104">
        <v>20544.93</v>
      </c>
      <c r="J3279" s="104">
        <v>20544.93</v>
      </c>
      <c r="K3279" s="104">
        <v>20544.93</v>
      </c>
      <c r="L3279" s="104">
        <v>20544.93</v>
      </c>
      <c r="M3279" s="104">
        <v>20544.93</v>
      </c>
      <c r="N3279" s="104">
        <v>20544.93</v>
      </c>
      <c r="O3279" s="104">
        <v>20544.93</v>
      </c>
      <c r="P3279" s="104">
        <v>20544.93</v>
      </c>
      <c r="Q3279" s="104">
        <v>20544.93</v>
      </c>
      <c r="R3279" s="104">
        <v>20544.93</v>
      </c>
      <c r="S3279" s="104">
        <v>20544.93</v>
      </c>
    </row>
    <row r="3280" spans="2:19">
      <c r="B3280" s="5">
        <v>1975</v>
      </c>
      <c r="C3280" s="104">
        <v>6187.65</v>
      </c>
      <c r="D3280" s="104">
        <v>6187.65</v>
      </c>
      <c r="E3280" s="104">
        <v>6187.65</v>
      </c>
      <c r="F3280" s="104">
        <v>6187.65</v>
      </c>
      <c r="G3280" s="104">
        <v>6187.65</v>
      </c>
      <c r="H3280" s="104">
        <v>6187.65</v>
      </c>
      <c r="I3280" s="104">
        <v>6187.65</v>
      </c>
      <c r="J3280" s="104">
        <v>6187.65</v>
      </c>
      <c r="K3280" s="104">
        <v>6187.65</v>
      </c>
      <c r="L3280" s="104">
        <v>6187.65</v>
      </c>
      <c r="M3280" s="104">
        <v>6187.65</v>
      </c>
      <c r="N3280" s="104">
        <v>6187.65</v>
      </c>
      <c r="O3280" s="104">
        <v>6187.65</v>
      </c>
      <c r="P3280" s="104">
        <v>6187.65</v>
      </c>
      <c r="Q3280" s="104">
        <v>6187.65</v>
      </c>
      <c r="R3280" s="104">
        <v>6187.65</v>
      </c>
      <c r="S3280" s="104">
        <v>6187.65</v>
      </c>
    </row>
    <row r="3281" spans="2:19">
      <c r="B3281" s="5">
        <v>1974</v>
      </c>
      <c r="C3281" s="104">
        <v>59802.23</v>
      </c>
      <c r="D3281" s="104">
        <v>59802.23</v>
      </c>
      <c r="E3281" s="104">
        <v>59802.23</v>
      </c>
      <c r="F3281" s="104">
        <v>59802.23</v>
      </c>
      <c r="G3281" s="104">
        <v>59802.23</v>
      </c>
      <c r="H3281" s="104">
        <v>59802.23</v>
      </c>
      <c r="I3281" s="104">
        <v>59802.23</v>
      </c>
      <c r="J3281" s="104">
        <v>59802.23</v>
      </c>
      <c r="K3281" s="104">
        <v>59802.23</v>
      </c>
      <c r="L3281" s="104">
        <v>59802.23</v>
      </c>
      <c r="M3281" s="104">
        <v>59802.23</v>
      </c>
      <c r="N3281" s="104">
        <v>59802.23</v>
      </c>
      <c r="O3281" s="104">
        <v>59802.23</v>
      </c>
      <c r="P3281" s="104">
        <v>59802.23</v>
      </c>
      <c r="Q3281" s="104">
        <v>59802.23</v>
      </c>
      <c r="R3281" s="104">
        <v>59802.23</v>
      </c>
      <c r="S3281" s="104">
        <v>59802.23</v>
      </c>
    </row>
    <row r="3282" spans="2:19">
      <c r="B3282" s="5">
        <v>1973</v>
      </c>
      <c r="C3282" s="104">
        <v>50203.14</v>
      </c>
      <c r="D3282" s="104">
        <v>50203.14</v>
      </c>
      <c r="E3282" s="104">
        <v>50203.14</v>
      </c>
      <c r="F3282" s="104">
        <v>50203.14</v>
      </c>
      <c r="G3282" s="104">
        <v>50203.14</v>
      </c>
      <c r="H3282" s="104">
        <v>50203.14</v>
      </c>
      <c r="I3282" s="104">
        <v>50203.14</v>
      </c>
      <c r="J3282" s="104">
        <v>50203.14</v>
      </c>
      <c r="K3282" s="104">
        <v>50203.14</v>
      </c>
      <c r="L3282" s="104">
        <v>50203.14</v>
      </c>
      <c r="M3282" s="104">
        <v>50203.14</v>
      </c>
      <c r="N3282" s="104">
        <v>50203.14</v>
      </c>
      <c r="O3282" s="104">
        <v>50203.14</v>
      </c>
      <c r="P3282" s="104">
        <v>50203.14</v>
      </c>
      <c r="Q3282" s="104">
        <v>50203.14</v>
      </c>
      <c r="R3282" s="104">
        <v>50203.14</v>
      </c>
      <c r="S3282" s="104">
        <v>50203.14</v>
      </c>
    </row>
    <row r="3283" spans="2:19">
      <c r="B3283" s="5">
        <v>1972</v>
      </c>
      <c r="C3283" s="104">
        <v>36404.39</v>
      </c>
      <c r="D3283" s="104">
        <v>36404.39</v>
      </c>
      <c r="E3283" s="104">
        <v>36404.39</v>
      </c>
      <c r="F3283" s="104">
        <v>36404.39</v>
      </c>
      <c r="G3283" s="104">
        <v>36404.39</v>
      </c>
      <c r="H3283" s="104">
        <v>36404.39</v>
      </c>
      <c r="I3283" s="104">
        <v>36404.39</v>
      </c>
      <c r="J3283" s="104">
        <v>36404.39</v>
      </c>
      <c r="K3283" s="104">
        <v>36404.39</v>
      </c>
      <c r="L3283" s="104">
        <v>36404.39</v>
      </c>
      <c r="M3283" s="104">
        <v>36404.39</v>
      </c>
      <c r="N3283" s="104">
        <v>36404.39</v>
      </c>
      <c r="O3283" s="104">
        <v>36404.39</v>
      </c>
      <c r="P3283" s="104">
        <v>36404.39</v>
      </c>
      <c r="Q3283" s="104">
        <v>36404.39</v>
      </c>
      <c r="R3283" s="104">
        <v>36404.39</v>
      </c>
      <c r="S3283" s="104">
        <v>36404.39</v>
      </c>
    </row>
    <row r="3284" spans="2:19">
      <c r="B3284" s="5">
        <v>1971</v>
      </c>
      <c r="C3284" s="104">
        <v>17185.75</v>
      </c>
      <c r="D3284" s="104">
        <v>17185.75</v>
      </c>
      <c r="E3284" s="104">
        <v>17185.75</v>
      </c>
      <c r="F3284" s="104">
        <v>17185.75</v>
      </c>
      <c r="G3284" s="104">
        <v>17185.75</v>
      </c>
      <c r="H3284" s="104">
        <v>17185.75</v>
      </c>
      <c r="I3284" s="104">
        <v>17185.75</v>
      </c>
      <c r="J3284" s="104">
        <v>17185.75</v>
      </c>
      <c r="K3284" s="104">
        <v>17185.75</v>
      </c>
      <c r="L3284" s="104">
        <v>17185.75</v>
      </c>
      <c r="M3284" s="104">
        <v>17185.75</v>
      </c>
      <c r="N3284" s="104">
        <v>17185.75</v>
      </c>
      <c r="O3284" s="104">
        <v>17185.75</v>
      </c>
      <c r="P3284" s="104">
        <v>17185.75</v>
      </c>
      <c r="Q3284" s="104">
        <v>17185.75</v>
      </c>
      <c r="R3284" s="104">
        <v>17185.75</v>
      </c>
      <c r="S3284" s="104">
        <v>17185.75</v>
      </c>
    </row>
    <row r="3285" spans="2:19">
      <c r="B3285" s="5">
        <v>1970</v>
      </c>
      <c r="C3285" s="104">
        <v>25142.78</v>
      </c>
      <c r="D3285" s="104">
        <v>25142.78</v>
      </c>
      <c r="E3285" s="104">
        <v>25142.78</v>
      </c>
      <c r="F3285" s="104">
        <v>25142.78</v>
      </c>
      <c r="G3285" s="104">
        <v>25142.78</v>
      </c>
      <c r="H3285" s="104">
        <v>25142.78</v>
      </c>
      <c r="I3285" s="104">
        <v>25142.78</v>
      </c>
      <c r="J3285" s="104">
        <v>25142.78</v>
      </c>
      <c r="K3285" s="104">
        <v>25142.78</v>
      </c>
      <c r="L3285" s="104">
        <v>25142.78</v>
      </c>
      <c r="M3285" s="104">
        <v>25142.78</v>
      </c>
      <c r="N3285" s="104">
        <v>25142.78</v>
      </c>
      <c r="O3285" s="104">
        <v>25142.78</v>
      </c>
      <c r="P3285" s="104">
        <v>25142.78</v>
      </c>
      <c r="Q3285" s="104">
        <v>25142.78</v>
      </c>
      <c r="R3285" s="104">
        <v>25142.78</v>
      </c>
      <c r="S3285" s="104">
        <v>25142.78</v>
      </c>
    </row>
    <row r="3286" spans="2:19">
      <c r="B3286" s="5">
        <v>1969</v>
      </c>
      <c r="C3286" s="104">
        <v>27293.17</v>
      </c>
      <c r="D3286" s="104">
        <v>27293.17</v>
      </c>
      <c r="E3286" s="104">
        <v>27293.17</v>
      </c>
      <c r="F3286" s="104">
        <v>27293.17</v>
      </c>
      <c r="G3286" s="104">
        <v>27293.17</v>
      </c>
      <c r="H3286" s="104">
        <v>27293.17</v>
      </c>
      <c r="I3286" s="104">
        <v>27293.17</v>
      </c>
      <c r="J3286" s="104">
        <v>27293.17</v>
      </c>
      <c r="K3286" s="104">
        <v>27293.17</v>
      </c>
      <c r="L3286" s="104">
        <v>27293.17</v>
      </c>
      <c r="M3286" s="104">
        <v>27293.17</v>
      </c>
      <c r="N3286" s="104">
        <v>27293.17</v>
      </c>
      <c r="O3286" s="104">
        <v>27293.17</v>
      </c>
      <c r="P3286" s="104">
        <v>27293.17</v>
      </c>
      <c r="Q3286" s="104">
        <v>27293.17</v>
      </c>
      <c r="R3286" s="104">
        <v>27293.17</v>
      </c>
      <c r="S3286" s="104">
        <v>27293.17</v>
      </c>
    </row>
    <row r="3287" spans="2:19">
      <c r="B3287" s="5">
        <v>1968</v>
      </c>
      <c r="C3287" s="104">
        <v>23900.75</v>
      </c>
      <c r="D3287" s="104">
        <v>23900.75</v>
      </c>
      <c r="E3287" s="104">
        <v>23900.75</v>
      </c>
      <c r="F3287" s="104">
        <v>23900.75</v>
      </c>
      <c r="G3287" s="104">
        <v>23900.75</v>
      </c>
      <c r="H3287" s="104">
        <v>23900.75</v>
      </c>
      <c r="I3287" s="104">
        <v>23900.75</v>
      </c>
      <c r="J3287" s="104">
        <v>23900.75</v>
      </c>
      <c r="K3287" s="104">
        <v>23900.75</v>
      </c>
      <c r="L3287" s="104">
        <v>23900.75</v>
      </c>
      <c r="M3287" s="104">
        <v>23900.75</v>
      </c>
      <c r="N3287" s="104">
        <v>23900.75</v>
      </c>
      <c r="O3287" s="104">
        <v>23900.75</v>
      </c>
      <c r="P3287" s="104">
        <v>23900.75</v>
      </c>
      <c r="Q3287" s="104">
        <v>23900.75</v>
      </c>
      <c r="R3287" s="104">
        <v>23900.75</v>
      </c>
      <c r="S3287" s="104">
        <v>23900.75</v>
      </c>
    </row>
    <row r="3288" spans="2:19">
      <c r="B3288" s="5">
        <v>1967</v>
      </c>
      <c r="C3288" s="104">
        <v>16981.03</v>
      </c>
      <c r="D3288" s="104">
        <v>16981.03</v>
      </c>
      <c r="E3288" s="104">
        <v>16981.03</v>
      </c>
      <c r="F3288" s="104">
        <v>16981.03</v>
      </c>
      <c r="G3288" s="104">
        <v>16981.03</v>
      </c>
      <c r="H3288" s="104">
        <v>16981.03</v>
      </c>
      <c r="I3288" s="104">
        <v>16981.03</v>
      </c>
      <c r="J3288" s="104">
        <v>16981.03</v>
      </c>
      <c r="K3288" s="104">
        <v>16981.03</v>
      </c>
      <c r="L3288" s="104">
        <v>16981.03</v>
      </c>
      <c r="M3288" s="104">
        <v>16981.03</v>
      </c>
      <c r="N3288" s="104">
        <v>16981.03</v>
      </c>
      <c r="O3288" s="104">
        <v>16981.03</v>
      </c>
      <c r="P3288" s="104">
        <v>16981.03</v>
      </c>
      <c r="Q3288" s="104">
        <v>16981.03</v>
      </c>
      <c r="R3288" s="104">
        <v>16981.03</v>
      </c>
      <c r="S3288" s="104">
        <v>16981.03</v>
      </c>
    </row>
    <row r="3289" spans="2:19">
      <c r="B3289" s="5">
        <v>1966</v>
      </c>
      <c r="C3289" s="104">
        <v>27681.24</v>
      </c>
      <c r="D3289" s="104">
        <v>27681.24</v>
      </c>
      <c r="E3289" s="104">
        <v>27681.24</v>
      </c>
      <c r="F3289" s="104">
        <v>27681.24</v>
      </c>
      <c r="G3289" s="104">
        <v>27681.24</v>
      </c>
      <c r="H3289" s="104">
        <v>27681.24</v>
      </c>
      <c r="I3289" s="104">
        <v>27681.24</v>
      </c>
      <c r="J3289" s="104">
        <v>27681.24</v>
      </c>
      <c r="K3289" s="104">
        <v>27681.24</v>
      </c>
      <c r="L3289" s="104">
        <v>27681.24</v>
      </c>
      <c r="M3289" s="104">
        <v>27681.24</v>
      </c>
      <c r="N3289" s="104">
        <v>27681.24</v>
      </c>
      <c r="O3289" s="104">
        <v>27681.24</v>
      </c>
      <c r="P3289" s="104">
        <v>27681.24</v>
      </c>
      <c r="Q3289" s="104">
        <v>27681.24</v>
      </c>
      <c r="R3289" s="104">
        <v>27681.24</v>
      </c>
      <c r="S3289" s="104">
        <v>27681.24</v>
      </c>
    </row>
    <row r="3290" spans="2:19">
      <c r="B3290" s="5">
        <v>1965</v>
      </c>
      <c r="C3290" s="104">
        <v>30198.94</v>
      </c>
      <c r="D3290" s="104">
        <v>30198.94</v>
      </c>
      <c r="E3290" s="104">
        <v>30198.94</v>
      </c>
      <c r="F3290" s="104">
        <v>30198.94</v>
      </c>
      <c r="G3290" s="104">
        <v>30198.94</v>
      </c>
      <c r="H3290" s="104">
        <v>30198.94</v>
      </c>
      <c r="I3290" s="104">
        <v>30198.94</v>
      </c>
      <c r="J3290" s="104">
        <v>30198.94</v>
      </c>
      <c r="K3290" s="104">
        <v>30198.94</v>
      </c>
      <c r="L3290" s="104">
        <v>30198.94</v>
      </c>
      <c r="M3290" s="104">
        <v>30198.94</v>
      </c>
      <c r="N3290" s="104">
        <v>30198.94</v>
      </c>
      <c r="O3290" s="104">
        <v>30198.94</v>
      </c>
      <c r="P3290" s="104">
        <v>30198.94</v>
      </c>
      <c r="Q3290" s="104">
        <v>30198.94</v>
      </c>
      <c r="R3290" s="104">
        <v>30198.94</v>
      </c>
      <c r="S3290" s="104">
        <v>30198.94</v>
      </c>
    </row>
    <row r="3291" spans="2:19">
      <c r="B3291" s="5">
        <v>1964</v>
      </c>
      <c r="C3291" s="104">
        <v>28752.81</v>
      </c>
      <c r="D3291" s="104">
        <v>28752.81</v>
      </c>
      <c r="E3291" s="104">
        <v>28752.81</v>
      </c>
      <c r="F3291" s="104">
        <v>28752.81</v>
      </c>
      <c r="G3291" s="104">
        <v>28752.81</v>
      </c>
      <c r="H3291" s="104">
        <v>28752.81</v>
      </c>
      <c r="I3291" s="104">
        <v>28752.81</v>
      </c>
      <c r="J3291" s="104">
        <v>28752.81</v>
      </c>
      <c r="K3291" s="104">
        <v>28752.81</v>
      </c>
      <c r="L3291" s="104">
        <v>28752.81</v>
      </c>
      <c r="M3291" s="104">
        <v>28752.81</v>
      </c>
      <c r="N3291" s="104">
        <v>28752.81</v>
      </c>
      <c r="O3291" s="104">
        <v>28752.81</v>
      </c>
      <c r="P3291" s="104">
        <v>28752.81</v>
      </c>
      <c r="Q3291" s="104">
        <v>28752.81</v>
      </c>
      <c r="R3291" s="104">
        <v>28752.81</v>
      </c>
      <c r="S3291" s="104">
        <v>28752.81</v>
      </c>
    </row>
    <row r="3292" spans="2:19">
      <c r="B3292" s="5">
        <v>1963</v>
      </c>
      <c r="C3292" s="104">
        <v>18789.98</v>
      </c>
      <c r="D3292" s="104">
        <v>18789.98</v>
      </c>
      <c r="E3292" s="104">
        <v>18789.98</v>
      </c>
      <c r="F3292" s="104">
        <v>18789.98</v>
      </c>
      <c r="G3292" s="104">
        <v>18789.98</v>
      </c>
      <c r="H3292" s="104">
        <v>18789.98</v>
      </c>
      <c r="I3292" s="104">
        <v>18789.98</v>
      </c>
      <c r="J3292" s="104">
        <v>18789.98</v>
      </c>
      <c r="K3292" s="104">
        <v>18789.98</v>
      </c>
      <c r="L3292" s="104">
        <v>18789.98</v>
      </c>
      <c r="M3292" s="104">
        <v>18789.98</v>
      </c>
      <c r="N3292" s="104">
        <v>18789.98</v>
      </c>
      <c r="O3292" s="104">
        <v>18789.98</v>
      </c>
      <c r="P3292" s="104">
        <v>18789.98</v>
      </c>
      <c r="Q3292" s="104">
        <v>18789.98</v>
      </c>
      <c r="R3292" s="104">
        <v>18789.98</v>
      </c>
      <c r="S3292" s="104">
        <v>18789.98</v>
      </c>
    </row>
    <row r="3293" spans="2:19">
      <c r="B3293" s="5">
        <v>1962</v>
      </c>
      <c r="C3293" s="104">
        <v>21954.77</v>
      </c>
      <c r="D3293" s="104">
        <v>21954.77</v>
      </c>
      <c r="E3293" s="104">
        <v>21954.77</v>
      </c>
      <c r="F3293" s="104">
        <v>21954.77</v>
      </c>
      <c r="G3293" s="104">
        <v>21954.77</v>
      </c>
      <c r="H3293" s="104">
        <v>21954.77</v>
      </c>
      <c r="I3293" s="104">
        <v>21954.77</v>
      </c>
      <c r="J3293" s="104">
        <v>21954.77</v>
      </c>
      <c r="K3293" s="104">
        <v>21954.77</v>
      </c>
      <c r="L3293" s="104">
        <v>21954.77</v>
      </c>
      <c r="M3293" s="104">
        <v>21954.77</v>
      </c>
      <c r="N3293" s="104">
        <v>21954.77</v>
      </c>
      <c r="O3293" s="104">
        <v>21954.77</v>
      </c>
      <c r="P3293" s="104">
        <v>21954.77</v>
      </c>
      <c r="Q3293" s="104">
        <v>21954.77</v>
      </c>
      <c r="R3293" s="104">
        <v>21954.77</v>
      </c>
      <c r="S3293" s="104">
        <v>21954.77</v>
      </c>
    </row>
    <row r="3294" spans="2:19">
      <c r="B3294" s="5">
        <v>1961</v>
      </c>
      <c r="C3294" s="104">
        <v>20575.61</v>
      </c>
      <c r="D3294" s="104">
        <v>20575.61</v>
      </c>
      <c r="E3294" s="104">
        <v>20575.61</v>
      </c>
      <c r="F3294" s="104">
        <v>20575.61</v>
      </c>
      <c r="G3294" s="104">
        <v>20575.61</v>
      </c>
      <c r="H3294" s="104">
        <v>20575.61</v>
      </c>
      <c r="I3294" s="104">
        <v>20575.61</v>
      </c>
      <c r="J3294" s="104">
        <v>20575.61</v>
      </c>
      <c r="K3294" s="104">
        <v>20575.61</v>
      </c>
      <c r="L3294" s="104">
        <v>20575.61</v>
      </c>
      <c r="M3294" s="104">
        <v>20575.61</v>
      </c>
      <c r="N3294" s="104">
        <v>20575.61</v>
      </c>
      <c r="O3294" s="104">
        <v>20575.61</v>
      </c>
      <c r="P3294" s="104">
        <v>20575.61</v>
      </c>
      <c r="Q3294" s="104">
        <v>20575.61</v>
      </c>
      <c r="R3294" s="104">
        <v>20575.61</v>
      </c>
      <c r="S3294" s="104">
        <v>20575.61</v>
      </c>
    </row>
    <row r="3295" spans="2:19">
      <c r="B3295" s="5">
        <v>1960</v>
      </c>
      <c r="C3295" s="104">
        <v>20104.509999999998</v>
      </c>
      <c r="D3295" s="104">
        <v>20104.509999999998</v>
      </c>
      <c r="E3295" s="104">
        <v>20104.509999999998</v>
      </c>
      <c r="F3295" s="104">
        <v>20104.509999999998</v>
      </c>
      <c r="G3295" s="104">
        <v>20104.509999999998</v>
      </c>
      <c r="H3295" s="104">
        <v>20104.509999999998</v>
      </c>
      <c r="I3295" s="104">
        <v>20104.509999999998</v>
      </c>
      <c r="J3295" s="104">
        <v>20104.509999999998</v>
      </c>
      <c r="K3295" s="104">
        <v>20104.509999999998</v>
      </c>
      <c r="L3295" s="104">
        <v>20104.509999999998</v>
      </c>
      <c r="M3295" s="104">
        <v>20104.509999999998</v>
      </c>
      <c r="N3295" s="104">
        <v>20104.509999999998</v>
      </c>
      <c r="O3295" s="104">
        <v>20104.509999999998</v>
      </c>
      <c r="P3295" s="104">
        <v>20104.509999999998</v>
      </c>
      <c r="Q3295" s="104">
        <v>20104.509999999998</v>
      </c>
      <c r="R3295" s="104">
        <v>20104.509999999998</v>
      </c>
      <c r="S3295" s="104">
        <v>20104.509999999998</v>
      </c>
    </row>
    <row r="3296" spans="2:19">
      <c r="B3296" s="5">
        <v>1959</v>
      </c>
      <c r="C3296" s="104">
        <v>9690</v>
      </c>
      <c r="D3296" s="104">
        <v>9690</v>
      </c>
      <c r="E3296" s="104">
        <v>9690</v>
      </c>
      <c r="F3296" s="104">
        <v>9690</v>
      </c>
      <c r="G3296" s="104">
        <v>9690</v>
      </c>
      <c r="H3296" s="104">
        <v>9690</v>
      </c>
      <c r="I3296" s="104">
        <v>9690</v>
      </c>
      <c r="J3296" s="104">
        <v>9690</v>
      </c>
      <c r="K3296" s="104">
        <v>9690</v>
      </c>
      <c r="L3296" s="104">
        <v>9690</v>
      </c>
      <c r="M3296" s="104">
        <v>9690</v>
      </c>
      <c r="N3296" s="104">
        <v>9690</v>
      </c>
      <c r="O3296" s="104">
        <v>9690</v>
      </c>
      <c r="P3296" s="104">
        <v>9690</v>
      </c>
      <c r="Q3296" s="104">
        <v>9690</v>
      </c>
      <c r="R3296" s="104">
        <v>9690</v>
      </c>
      <c r="S3296" s="104">
        <v>9690</v>
      </c>
    </row>
    <row r="3297" spans="2:19">
      <c r="B3297" s="5">
        <v>1958</v>
      </c>
      <c r="C3297" s="104">
        <v>7127.51</v>
      </c>
      <c r="D3297" s="104">
        <v>7127.51</v>
      </c>
      <c r="E3297" s="104">
        <v>7127.51</v>
      </c>
      <c r="F3297" s="104">
        <v>7127.51</v>
      </c>
      <c r="G3297" s="104">
        <v>7127.51</v>
      </c>
      <c r="H3297" s="104">
        <v>7127.51</v>
      </c>
      <c r="I3297" s="104">
        <v>7127.51</v>
      </c>
      <c r="J3297" s="104">
        <v>7127.51</v>
      </c>
      <c r="K3297" s="104">
        <v>7127.51</v>
      </c>
      <c r="L3297" s="104">
        <v>7127.51</v>
      </c>
      <c r="M3297" s="104">
        <v>7127.51</v>
      </c>
      <c r="N3297" s="104">
        <v>7127.51</v>
      </c>
      <c r="O3297" s="104">
        <v>7127.51</v>
      </c>
      <c r="P3297" s="104">
        <v>7127.51</v>
      </c>
      <c r="Q3297" s="104">
        <v>7127.51</v>
      </c>
      <c r="R3297" s="104">
        <v>7127.51</v>
      </c>
      <c r="S3297" s="104">
        <v>7127.51</v>
      </c>
    </row>
    <row r="3298" spans="2:19">
      <c r="B3298" s="5">
        <v>1957</v>
      </c>
      <c r="C3298" s="104">
        <v>17699.7</v>
      </c>
      <c r="D3298" s="104">
        <v>17699.7</v>
      </c>
      <c r="E3298" s="104">
        <v>17699.7</v>
      </c>
      <c r="F3298" s="104">
        <v>17699.7</v>
      </c>
      <c r="G3298" s="104">
        <v>17699.7</v>
      </c>
      <c r="H3298" s="104">
        <v>17699.7</v>
      </c>
      <c r="I3298" s="104">
        <v>17699.7</v>
      </c>
      <c r="J3298" s="104">
        <v>17699.7</v>
      </c>
      <c r="K3298" s="104">
        <v>17699.7</v>
      </c>
      <c r="L3298" s="104">
        <v>17699.7</v>
      </c>
      <c r="M3298" s="104">
        <v>17699.7</v>
      </c>
      <c r="N3298" s="104">
        <v>17699.7</v>
      </c>
      <c r="O3298" s="104">
        <v>17699.7</v>
      </c>
      <c r="P3298" s="104">
        <v>17699.7</v>
      </c>
      <c r="Q3298" s="104">
        <v>17699.7</v>
      </c>
      <c r="R3298" s="104">
        <v>17699.7</v>
      </c>
      <c r="S3298" s="104">
        <v>17699.7</v>
      </c>
    </row>
    <row r="3299" spans="2:19">
      <c r="B3299" s="5">
        <v>1956</v>
      </c>
      <c r="C3299" s="104">
        <v>12421.43</v>
      </c>
      <c r="D3299" s="104">
        <v>12421.43</v>
      </c>
      <c r="E3299" s="104">
        <v>12421.43</v>
      </c>
      <c r="F3299" s="104">
        <v>12421.43</v>
      </c>
      <c r="G3299" s="104">
        <v>12421.43</v>
      </c>
      <c r="H3299" s="104">
        <v>12421.43</v>
      </c>
      <c r="I3299" s="104">
        <v>12421.43</v>
      </c>
      <c r="J3299" s="104">
        <v>12421.43</v>
      </c>
      <c r="K3299" s="104">
        <v>12421.43</v>
      </c>
      <c r="L3299" s="104">
        <v>12421.43</v>
      </c>
      <c r="M3299" s="104">
        <v>12421.43</v>
      </c>
      <c r="N3299" s="104">
        <v>12421.43</v>
      </c>
      <c r="O3299" s="104">
        <v>12421.43</v>
      </c>
      <c r="P3299" s="104">
        <v>12421.43</v>
      </c>
      <c r="Q3299" s="104">
        <v>12421.43</v>
      </c>
      <c r="R3299" s="104">
        <v>12421.43</v>
      </c>
      <c r="S3299" s="104">
        <v>12421.43</v>
      </c>
    </row>
    <row r="3300" spans="2:19">
      <c r="B3300" s="5">
        <v>1955</v>
      </c>
      <c r="C3300" s="104">
        <v>8420.98</v>
      </c>
      <c r="D3300" s="104">
        <v>8420.98</v>
      </c>
      <c r="E3300" s="104">
        <v>8420.98</v>
      </c>
      <c r="F3300" s="104">
        <v>8420.98</v>
      </c>
      <c r="G3300" s="104">
        <v>8420.98</v>
      </c>
      <c r="H3300" s="104">
        <v>8420.98</v>
      </c>
      <c r="I3300" s="104">
        <v>8420.98</v>
      </c>
      <c r="J3300" s="104">
        <v>8420.98</v>
      </c>
      <c r="K3300" s="104">
        <v>8420.98</v>
      </c>
      <c r="L3300" s="104">
        <v>8420.98</v>
      </c>
      <c r="M3300" s="104">
        <v>8420.98</v>
      </c>
      <c r="N3300" s="104">
        <v>8420.98</v>
      </c>
      <c r="O3300" s="104">
        <v>8420.98</v>
      </c>
      <c r="P3300" s="104">
        <v>8420.98</v>
      </c>
      <c r="Q3300" s="104">
        <v>8420.98</v>
      </c>
      <c r="R3300" s="104">
        <v>8420.98</v>
      </c>
      <c r="S3300" s="104">
        <v>8420.98</v>
      </c>
    </row>
    <row r="3301" spans="2:19">
      <c r="B3301" s="5">
        <v>1954</v>
      </c>
      <c r="C3301" s="104">
        <v>2925.71</v>
      </c>
      <c r="D3301" s="104">
        <v>2925.71</v>
      </c>
      <c r="E3301" s="104">
        <v>2925.71</v>
      </c>
      <c r="F3301" s="104">
        <v>2925.71</v>
      </c>
      <c r="G3301" s="104">
        <v>2925.71</v>
      </c>
      <c r="H3301" s="104">
        <v>2925.71</v>
      </c>
      <c r="I3301" s="104">
        <v>2925.71</v>
      </c>
      <c r="J3301" s="104">
        <v>2925.71</v>
      </c>
      <c r="K3301" s="104">
        <v>2925.71</v>
      </c>
      <c r="L3301" s="104">
        <v>2925.71</v>
      </c>
      <c r="M3301" s="104">
        <v>2925.71</v>
      </c>
      <c r="N3301" s="104">
        <v>2925.71</v>
      </c>
      <c r="O3301" s="104">
        <v>2925.71</v>
      </c>
      <c r="P3301" s="104">
        <v>2925.71</v>
      </c>
      <c r="Q3301" s="104">
        <v>2925.71</v>
      </c>
      <c r="R3301" s="104">
        <v>2925.71</v>
      </c>
      <c r="S3301" s="104">
        <v>2925.71</v>
      </c>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1488164.45</v>
      </c>
      <c r="D3326" s="10">
        <f>SUM(D3248:D3325)</f>
        <v>1521822.99</v>
      </c>
      <c r="E3326" s="10">
        <f>SUM(E3247:E3325)</f>
        <v>1522024.77</v>
      </c>
      <c r="F3326" s="10">
        <f>SUM(F3246:F3325)</f>
        <v>1566611.6599999997</v>
      </c>
      <c r="G3326" s="10">
        <f>SUM(G3245:G3325)</f>
        <v>1601768.2699999996</v>
      </c>
      <c r="H3326" s="10">
        <f>SUM(H3239:H3325)</f>
        <v>1633485.3099999996</v>
      </c>
      <c r="I3326" s="10">
        <f>SUM(I3239:I3325)</f>
        <v>1681677.2499999995</v>
      </c>
      <c r="J3326" s="10">
        <f t="shared" ref="J3326" si="65">SUM(J3239:J3325)</f>
        <v>1713566.7699999996</v>
      </c>
      <c r="K3326" s="10">
        <f>SUM(K3239:K3325)</f>
        <v>1749430.4599999997</v>
      </c>
      <c r="L3326" s="10">
        <f t="shared" ref="L3326" si="66">SUM(L3239:L3325)</f>
        <v>1760594.38</v>
      </c>
      <c r="M3326" s="10">
        <f>SUM(M3239:M3325)</f>
        <v>1773085.2699999998</v>
      </c>
      <c r="N3326" s="10">
        <f>SUM(N3234:N3325)</f>
        <v>1782706.9499999997</v>
      </c>
      <c r="O3326" s="10">
        <f>SUM(O3234:O3325)</f>
        <v>1795641.4899999998</v>
      </c>
      <c r="P3326" s="10">
        <f>SUM(P3234:P3325)</f>
        <v>1812388.9399999997</v>
      </c>
      <c r="Q3326" s="10">
        <f>SUM(Q3234:Q3325)</f>
        <v>1816832.9899999998</v>
      </c>
      <c r="R3326" s="10">
        <f>SUM(R3233:R3325)</f>
        <v>1817188.9899999998</v>
      </c>
      <c r="S3326" s="10">
        <f>SUM(S3233:S3325)</f>
        <v>1827688.9899999998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BK4j</cp:lastModifiedBy>
  <dcterms:created xsi:type="dcterms:W3CDTF">2017-04-06T10:19:51Z</dcterms:created>
  <dcterms:modified xsi:type="dcterms:W3CDTF">2024-08-09T05:57:32Z</dcterms:modified>
</cp:coreProperties>
</file>